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1Products\CEAC\"/>
    </mc:Choice>
  </mc:AlternateContent>
  <bookViews>
    <workbookView xWindow="0" yWindow="0" windowWidth="28800" windowHeight="11550"/>
  </bookViews>
  <sheets>
    <sheet name="Current Initiatives" sheetId="1" r:id="rId1"/>
    <sheet name="Prospective Initiatives" sheetId="2" r:id="rId2"/>
  </sheets>
  <definedNames>
    <definedName name="_xlnm._FilterDatabase" localSheetId="0" hidden="1">'Current Initiatives'!$A$1:$Q$154</definedName>
    <definedName name="_xlnm._FilterDatabase" localSheetId="1" hidden="1">'Prospective Initiatives'!$A$1:$Q$1</definedName>
    <definedName name="_xlnm.Print_Area" localSheetId="0">'Current Initiatives'!$A$1:$O$154</definedName>
    <definedName name="_xlnm.Print_Area" localSheetId="1">'Prospective Initiatives'!$A$1:$O$78</definedName>
    <definedName name="_xlnm.Print_Titles" localSheetId="0">'Current Initiatives'!$1:$1</definedName>
    <definedName name="_xlnm.Print_Titles" localSheetId="1">'Prospective Initiatives'!$1:$1</definedName>
  </definedNames>
  <calcPr calcId="171027"/>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Christopher Coll</author>
  </authors>
  <commentList>
    <comment ref="I36" authorId="0" shapeId="0">
      <text>
        <r>
          <rPr>
            <b/>
            <sz val="9"/>
            <color indexed="81"/>
            <rFont val="Tahoma"/>
            <family val="2"/>
          </rPr>
          <t xml:space="preserve">Christopher Coll:
</t>
        </r>
        <r>
          <rPr>
            <sz val="9"/>
            <color indexed="81"/>
            <rFont val="Tahoma"/>
            <family val="2"/>
          </rPr>
          <t>Will continue through 2025, however funding is currently only available through 2019.</t>
        </r>
      </text>
    </comment>
  </commentList>
</comments>
</file>

<file path=xl/sharedStrings.xml><?xml version="1.0" encoding="utf-8"?>
<sst xmlns="http://schemas.openxmlformats.org/spreadsheetml/2006/main" count="3375" uniqueCount="823">
  <si>
    <t>Company</t>
  </si>
  <si>
    <t xml:space="preserve">Commodity </t>
  </si>
  <si>
    <t>Sector</t>
  </si>
  <si>
    <t>Program Name</t>
  </si>
  <si>
    <t>Program Type</t>
  </si>
  <si>
    <t>Incentive Detail</t>
  </si>
  <si>
    <t>Targeted Measure</t>
  </si>
  <si>
    <t>Description</t>
  </si>
  <si>
    <t>Custom</t>
  </si>
  <si>
    <t>Residential</t>
  </si>
  <si>
    <t>Commercial</t>
  </si>
  <si>
    <t>Multifamily</t>
  </si>
  <si>
    <t>Strategy</t>
  </si>
  <si>
    <t>Status</t>
  </si>
  <si>
    <t>RTEM (Real Time Energy Management)</t>
  </si>
  <si>
    <t>Investment Plan Filed</t>
  </si>
  <si>
    <t>drives next generation EE by supporting comprehensive monitoring, metering, and system level analytics</t>
  </si>
  <si>
    <t>Expected launch Q2 2016</t>
  </si>
  <si>
    <t xml:space="preserve">Commercial Real Estate Tenant </t>
  </si>
  <si>
    <t xml:space="preserve">drives above code EE improvements during lease/buildout; includes cost-shared energy modeling and package development  </t>
  </si>
  <si>
    <t>REV Campus Challenge</t>
  </si>
  <si>
    <t xml:space="preserve">provides tools and scorecards; share lessons learned; conduct competitions and recognize accomplishements  </t>
  </si>
  <si>
    <t>Commercial Implementation Assistance Program</t>
  </si>
  <si>
    <t>FlexTech</t>
  </si>
  <si>
    <t>offers cost-shared technical assistance, feasibility studies, and energy master planning; launched Q1 2016</t>
  </si>
  <si>
    <t>Industrial and Process Efficiency</t>
  </si>
  <si>
    <t>Flexible Technical Assistance - Industrial &amp; Data Centers</t>
  </si>
  <si>
    <t>Offers cost-sharing up to 50%, or $250,000 (whichever is less), of eligible technical assistance study costs that evaluate the energy savings associated with potential process improvements.</t>
  </si>
  <si>
    <t xml:space="preserve">Agriculture Energy Audit Program </t>
  </si>
  <si>
    <t xml:space="preserve">Provide farms and on-farm producers with no-cost energy audits containing information on specific energy efficiency measures, including estimated energy savings, implementation costs and payback, enabling the farms to make well-informed investment and implementation decisions.  In addition, the audits will include information on implementation incentives available for recommended measures through utility or federal programs. </t>
  </si>
  <si>
    <t>Industrial &amp; Agriculture</t>
  </si>
  <si>
    <t>Planning</t>
  </si>
  <si>
    <t>Community/Shared Solar</t>
  </si>
  <si>
    <t xml:space="preserve">Financial support to shared solar projects that support LMI participation. </t>
  </si>
  <si>
    <t xml:space="preserve">Transition Zero Design Competition </t>
  </si>
  <si>
    <t xml:space="preserve">Design competition targeting net zero retrofit of residential buildings with the goal of developing a scaleable, self-sustaining market for deep energy retrofits in the affordable housing market segment, which could then be applied to market rate housing segment.   </t>
  </si>
  <si>
    <t>Low-Income Forum on Energy</t>
  </si>
  <si>
    <t xml:space="preserve">An awareness and education initiative that supports information sharing amongst low-income energy stakeholders and service providers.   Activities include meetings, conferences, webinars, and newsletters. </t>
  </si>
  <si>
    <t xml:space="preserve">This is a continuation of the ongoing LIFE initaitive. </t>
  </si>
  <si>
    <t>Healthy Homes Feasibility</t>
  </si>
  <si>
    <t xml:space="preserve">Study to assess available funding and NYS infrastructure to support integrated health/energy interventions targeted at Medicaid recipients.   Also validate healthcare cost savings associated with health/energy interventions in the home.  </t>
  </si>
  <si>
    <t>REVitalize NY</t>
  </si>
  <si>
    <t xml:space="preserve">Technical assistance for low and moderate income communities to take on community energy planning activities associated with the development of a clean energy project. </t>
  </si>
  <si>
    <t>LMI</t>
  </si>
  <si>
    <t>Multifamily Targeted Option</t>
  </si>
  <si>
    <t>Multifamily Comprehensive Option</t>
  </si>
  <si>
    <t>Multifamily Building Solutions Network</t>
  </si>
  <si>
    <t>Network of vetted, qualified energy professionals to work with building owners.</t>
  </si>
  <si>
    <t>Commercial New Construction program</t>
  </si>
  <si>
    <t>Low-rise Residential New Construction- Market Rate</t>
  </si>
  <si>
    <t>Transition Incentives, Technical Support &amp; Quality Assurance for 2016 &amp; 2017</t>
  </si>
  <si>
    <t>Low-rise Residential New Construction- LMI</t>
  </si>
  <si>
    <t>Multifamily New Construction- Market Rate</t>
  </si>
  <si>
    <t>Multifamily New Construction- LMI</t>
  </si>
  <si>
    <t>Energy Modeling Partners</t>
  </si>
  <si>
    <t>Develop zero-net energy roadmap</t>
  </si>
  <si>
    <t>Identify/develop strategies to achieve zero-net energy new construction by 2030 at market scale across all sectors</t>
  </si>
  <si>
    <t xml:space="preserve">Will address commercial, multifamily, low-rise new construction &amp; major renovations. Will also include strategies to advance energy codes &amp; compliance. </t>
  </si>
  <si>
    <t>Expand market adoption of zero-net energy construction for the low-rise multifamily sector</t>
  </si>
  <si>
    <t xml:space="preserve">Includes: integrated project delivery; technical assistance; </t>
  </si>
  <si>
    <t>Will inform &amp; will be updated through the zero-net energy roadmap</t>
  </si>
  <si>
    <t>Advance LMI New Construction Performance to Zero-Net Energy</t>
  </si>
  <si>
    <t xml:space="preserve">Includes: activities to help enable underwriting through the utility allowance; supporting high performance pilots; integrating high performance criteria into agency solicitations; etc. </t>
  </si>
  <si>
    <t>Support Advancements to the New York Energy Code</t>
  </si>
  <si>
    <t>Improve Compliance with and Enforcement of the New York State Energy Code</t>
  </si>
  <si>
    <t>New Construction</t>
  </si>
  <si>
    <t>DER Interconnection</t>
  </si>
  <si>
    <t xml:space="preserve">Investment plan focuses on innovation to:
• Advance the methods, technology, and industry knowledge that will reduce the cost, complexity, and time to interconnect DER.
• Optimize the use of available distribution system capacity. Advance the methods, technology, and industry knowledge required to enable accelerated interconnection of DER in areas of high DER penetration on NY’s electric grid  
</t>
  </si>
  <si>
    <t xml:space="preserve">High Performing Grid </t>
  </si>
  <si>
    <t>NY Prize &amp; SmartGrid</t>
  </si>
  <si>
    <t>CHP</t>
  </si>
  <si>
    <t>Incentives</t>
  </si>
  <si>
    <t>PON 2568.  Coordination with ConEdison on "CHP Target Zones" and reinforcing complementary programs in BQDM.</t>
  </si>
  <si>
    <t>Customer outreach (expos, other events)</t>
  </si>
  <si>
    <t>Have historically partnered well with utilities</t>
  </si>
  <si>
    <t>NYSERDA organized a cohort (including NYSERDA, LIPA, PSEG-LI, and National Grid) that has joined as inaugural members of USDOE CHP for Resiliency Accelerator Partnership Program</t>
  </si>
  <si>
    <t>Small Wind</t>
  </si>
  <si>
    <t>PON 2439</t>
  </si>
  <si>
    <t>Fuel Cells</t>
  </si>
  <si>
    <t>Possibly incentives, possibly not</t>
  </si>
  <si>
    <t>If not incentives, then likely "best practices guidebooks"</t>
  </si>
  <si>
    <t>ADG-to-Electricity</t>
  </si>
  <si>
    <t>PON 2828</t>
  </si>
  <si>
    <t>Onsite Power</t>
  </si>
  <si>
    <t>Air-Source Heat Pumps</t>
  </si>
  <si>
    <t>Upstream and midstream (manufacturer, distributor, and contractor) engagement, coordination, education, and incentives. Activities will include, but are not limited to, pilots targeting both fuel oil and electric resistance, tool development, and collaborating on marketing and communications materials.</t>
  </si>
  <si>
    <t>Any incentives will be given upstream and midstream, not directly to consumers.</t>
  </si>
  <si>
    <t>Advanced Rooftop Units</t>
  </si>
  <si>
    <t>Upstream and midstream (manufacturer, distributor, and contractor) engagement, coordination, education, and incentives. Activities will include, but are not limited to, pilots to test alternative business models for contractors, tool development, peer exchanges, and collaborating on marketing and communications materials.</t>
  </si>
  <si>
    <t>Home Energy Management Systems</t>
  </si>
  <si>
    <t>Upstream and midstream (manufacturer, distributor, and contractor) engagement, coordination, education, and incentives. Activities will include, but are not limited to, pilots to verify technological and behavioral savings potential of technologies, coordination with utilities on AMI and DR opportunities, facilitating new business models in the market, and collaborating on marketing and communications materials.</t>
  </si>
  <si>
    <t>Products</t>
  </si>
  <si>
    <t>Geothermal demonstration projects in NYC</t>
  </si>
  <si>
    <t>ConEd sending list of proposed demonstration sites</t>
  </si>
  <si>
    <t>Proposed sites are: 1) Cornell University facility on Roosevelt Island, 2) St. John's University, 3) Hospital in BQDM area.  ConEd will own the loop field.</t>
  </si>
  <si>
    <t>Geothermal loop field ownership</t>
  </si>
  <si>
    <t>Lockeed Martin considering loop field ownership</t>
  </si>
  <si>
    <t>Discussions with PSEG and Lockheed Martin about becoming a geothermal ESCO</t>
  </si>
  <si>
    <t>Show benefits of geothermal to utility peak demand shaving</t>
  </si>
  <si>
    <t>Retained E3 to conduct analysis on geothermal peak demand shaving benefits for utilities</t>
  </si>
  <si>
    <t xml:space="preserve">Increase utility investment in geothermal </t>
  </si>
  <si>
    <t>Bring together utilities, geothermal industry stakeholders, and financing companies to discuss opportunities for growth.</t>
  </si>
  <si>
    <t>Home Performance</t>
  </si>
  <si>
    <t>Energy Efficiency Meter</t>
  </si>
  <si>
    <t>Potential for performance-based incentives, aggregation, M&amp;V</t>
  </si>
  <si>
    <t>Home Value Pilot</t>
  </si>
  <si>
    <t>Drive consumer demand by including EE in a home's value</t>
  </si>
  <si>
    <t>Anticipate fall 2016</t>
  </si>
  <si>
    <t>Residential Home Platform</t>
  </si>
  <si>
    <t>Consumer education hub potentially linking to utility marketplace web sites; working with "find a contractor" web sites</t>
  </si>
  <si>
    <t>Need to meet with joint utilities to scope out</t>
  </si>
  <si>
    <t>NYSERDA</t>
  </si>
  <si>
    <t>transition program that includes incentives and technical assistance additive to utility ETIPs, Launched Q2 2016: http://www.nyserda.ny.gov/All-Programs/Programs/Commercial-Implementation-Assistance-Program</t>
  </si>
  <si>
    <t>Screens &amp; identifies qualified providers for technical support; includes deep energy savings category. Currently covers commercial new construction. Plan to expand the effort in 2016 to cover multifamily and low-rise new construction, and possibly broaden types of support.</t>
  </si>
  <si>
    <t>Includes: NY Stretch Code development; development support to Department of State; studies, etc. Will inform &amp; will be updated through the zero-net energy roadmap</t>
  </si>
  <si>
    <t>Includes: training, tools, field support, compliance studies, development &amp; strengthening of new market roles; etc. Will inform &amp; will be updated through the zero-net energy roadmap</t>
  </si>
  <si>
    <t>Opportunity to collaborate on incentives, program management platform; market rate consumer incentives ending 9/1/2016</t>
  </si>
  <si>
    <t>Energy Code</t>
  </si>
  <si>
    <t>Code Enforcement</t>
  </si>
  <si>
    <t>Geothermal</t>
  </si>
  <si>
    <t>Assisted/ Empower program</t>
  </si>
  <si>
    <t>Energy Modeling</t>
  </si>
  <si>
    <t>Technical Assistance</t>
  </si>
  <si>
    <t>Program Year</t>
  </si>
  <si>
    <t xml:space="preserve">Renewable Heating &amp; Cooling  </t>
  </si>
  <si>
    <t>Approved</t>
  </si>
  <si>
    <t xml:space="preserve">Renewable Heating &amp; Cooling </t>
  </si>
  <si>
    <t>Process efficiency</t>
  </si>
  <si>
    <t>New Construction / LMI</t>
  </si>
  <si>
    <t>CHP incentives and market transformation support</t>
  </si>
  <si>
    <t>Solar Thermal</t>
  </si>
  <si>
    <t>Remote Auditing</t>
  </si>
  <si>
    <t>K-12 Sector Strategy</t>
  </si>
  <si>
    <t>Commercial ESCO Phase I</t>
  </si>
  <si>
    <t>Performance contracting expansion and new business models</t>
  </si>
  <si>
    <t>Commercial EE Decision Making and Co-Benefits</t>
  </si>
  <si>
    <t>Enables and supports comprehensive EE planning by shifting the culture and techniques surrounding energy management and project consideration. It aims to loosen the rigid coupling between simple payback-only consideration and EE implementation by highlighting improvement co-benefits.</t>
  </si>
  <si>
    <t>Energy Storage</t>
  </si>
  <si>
    <t xml:space="preserve">Energy Storage </t>
  </si>
  <si>
    <t>Solar and Storage</t>
  </si>
  <si>
    <t>Industrial</t>
  </si>
  <si>
    <t>Industrial Strategic Energy Management</t>
  </si>
  <si>
    <t>Data Center Initiative</t>
  </si>
  <si>
    <t>Industrial Best Practices</t>
  </si>
  <si>
    <t>Multifamily Energy Efficiency Service Solutions</t>
  </si>
  <si>
    <t>Business Model Innovation Fund, Soft Cost Reduction Tools, HVAC Contractor Initiative, Additional Contractor Initiatives</t>
  </si>
  <si>
    <t xml:space="preserve">TransformNY </t>
  </si>
  <si>
    <t xml:space="preserve">MF LMI Design Competition </t>
  </si>
  <si>
    <t>Creating Opportunities in Traditionally Under Addressed Markets</t>
  </si>
  <si>
    <t>Tenant Unit Turnover, Tenant Access Communications Toolkit, Real Estate Websites, Mid-market engagement pilots, underwriters comp database</t>
  </si>
  <si>
    <t>Measures not covered by utility programs</t>
  </si>
  <si>
    <t>2016-2020</t>
  </si>
  <si>
    <t>2017-2020</t>
  </si>
  <si>
    <t>2017-2021</t>
  </si>
  <si>
    <t>Notes</t>
  </si>
  <si>
    <t>2016-2017</t>
  </si>
  <si>
    <t>2016-2018</t>
  </si>
  <si>
    <t>2016-2024</t>
  </si>
  <si>
    <t>2016-2025</t>
  </si>
  <si>
    <t>Provides incentives to building owners for installing new equipment from a list of eligible upgrades.</t>
  </si>
  <si>
    <t>Provides incentives to building owners for reducing their building's energy usage by at least 25%.</t>
  </si>
  <si>
    <t xml:space="preserve">Work closely managed by DPS; all utilities participating in developing more effective/efficient DER interconnection processes. </t>
  </si>
  <si>
    <t xml:space="preserve">The program will make investments in research that accelerate realization of an advanced, digitally enhanced and dynamically managed electric grid that results in more efficient asset utilization (e.g., reduced operating margins, reduced power demands, reduced energy losses) and improved reliability, and resiliency to climate change induced weather-events. Such investments are also expected to build the capacity to integrate and expand the use of, clean distributed energy resources thereby increased customer engagement in energy markets on a customer-by-customer basis as well as enabling the development of community-based energy systems such as microgrids.  </t>
  </si>
  <si>
    <t xml:space="preserve">(investment strategy/activities/staffing assignments also closely aligned/associated with NY Prize and REVConnects activities) Planned work includes linkage to DSIP process, completing technology gaps assessment (benchmarking across utilities), development of high priority research initiatives, and prorgam offerings in support of product development, testing, demonstation and commefcialization. </t>
  </si>
  <si>
    <t>Pilots to prove the value of Strategic Energy Management. Pilots (2 planned) will consist of 10 industrial manufacturers each working in a cohort to guide the facilities in implementing Strategic Energy Management at the company. NYSERDA to provide training and guidance through an implementation contractor.</t>
  </si>
  <si>
    <t>Comprehensive approach to address the data center market through training in a risk-free environment and best practices in data center energy efficiency for small to medium IT facilites, development of a benchmarking guide for data centers in various sectors supporting enterprise and mid-tier dcs, and efficiency improvements in embedded data centers (closets servers etc)</t>
  </si>
  <si>
    <t>Industrial Measurement and Verification</t>
  </si>
  <si>
    <t>Provides tools and resources on measurement and verification in industrial facilities</t>
  </si>
  <si>
    <t>Tools and training on best practices for energy improvements for industrial facilities</t>
  </si>
  <si>
    <t>Agriculture</t>
  </si>
  <si>
    <t>Best Practices in Farm Management</t>
  </si>
  <si>
    <t>Development of best practices guides in farm management and develop effective outreach strategy to reach the agriculture community through established and trusted resources</t>
  </si>
  <si>
    <t>Fuel Nuetral -facility must pay SBC (electric)</t>
  </si>
  <si>
    <t>Performance Based incentives: (Based on one year of savings) Upstate $0.10/kWh Downstate $0.16/kWh, Fossil Fuel $6/MMBtu, O&amp;M improvements $0.04/kWh,Fossil Fuel $3/MMBtu</t>
  </si>
  <si>
    <t>Offers performance-based incentives to manufacturers and data centers implementing cost effective process efficiency improvements capped at 50% of the project cost with maximum incentives of $1 million per electric project, $500,000 per non-electric fuel project and $2 million per facility. IPE's goal is to help manufacturers and data centers increase product output and improve data processing as efficiently as possible. Will address expansion/new construction efforts. ( Basic buildings improvements ie lighting referred to utilities)</t>
  </si>
  <si>
    <t>Offers cost-sharing up to 50%, or $250,000 which ever is less.</t>
  </si>
  <si>
    <t>Provides no-cost audit at a level that farmer desires. Level I,II,III. NYSERDA and its implementation support contractor assists/informs farmers after audit if applicable  for federal or utility financial assistance</t>
  </si>
  <si>
    <t>O&amp;R</t>
  </si>
  <si>
    <t>Electric</t>
  </si>
  <si>
    <t>Small Business Direct Install Program</t>
  </si>
  <si>
    <t>Prescriptive/ custom</t>
  </si>
  <si>
    <t>up to 70% cost share</t>
  </si>
  <si>
    <t>lighting; refrigeration and cooling</t>
  </si>
  <si>
    <t>Turn-key streamlined customer experience to business customers with an average peak demand of less than 110 kW; includes free audit, cost share and no interest payment plans</t>
  </si>
  <si>
    <t>Commercial &amp; Industrial Sector</t>
  </si>
  <si>
    <t>C&amp;I Electric Program</t>
  </si>
  <si>
    <t>cost share</t>
  </si>
  <si>
    <t xml:space="preserve">High efficiency lighting and controls, HVAC measures, refrigeration measures and variable speed drives - Custom rebates for all cost-effective projects targeting energy reduction. </t>
  </si>
  <si>
    <t>The Commercial and Industrial Electric Program is designed to provide prescriptive and custom rebates including  rebates for high efficiency lighting and controls, HVAC measures, refrigeration measures, and variable speed drives, along with rebates for custom efficiency projects.</t>
  </si>
  <si>
    <t>Residential Electric Program</t>
  </si>
  <si>
    <t>Prescriptive</t>
  </si>
  <si>
    <t>Free; rebate</t>
  </si>
  <si>
    <t>Appliances, lighting, air conditioners, refrigerators, smart strips and recycling of refrigerators, freezers and room ACs</t>
  </si>
  <si>
    <t>The program provides rebates for ENERGY STAR® appliance upgrades and recycling of refrigerators, freezers and room air conditioners. Participating customers also receive a free energy saving kit containing CFL bulbs and energy efficiency information as a thank-you.</t>
  </si>
  <si>
    <t>Gas</t>
  </si>
  <si>
    <t>Residential Gas Program</t>
  </si>
  <si>
    <t>Thermostats; heating equipment; water heating equipment; low flow kits</t>
  </si>
  <si>
    <t>The Residential Gas Program provides incentives to customers who purchase energy efficient heating and water heating equipment in addition to programmable thermostats.</t>
  </si>
  <si>
    <t>Electric/Gas</t>
  </si>
  <si>
    <t>Marketplace</t>
  </si>
  <si>
    <t>Free, rebate</t>
  </si>
  <si>
    <t>Appliances, lighting, air conditioners, refrigerators, smart strips , smart thermostats, and home energy services including free home audits</t>
  </si>
  <si>
    <t>Online store for energy efficient equipment with instant rebates.  Trade Allies participate and package services including AC tune ups with instant rebates and smart thermostat installation and home performance solutions.  Marketplace is aligned with the Residential Efficient Product Program offerings.</t>
  </si>
  <si>
    <t xml:space="preserve">O&amp;R </t>
  </si>
  <si>
    <t>Residential/Small Business</t>
  </si>
  <si>
    <t>BYOT</t>
  </si>
  <si>
    <t>Smart Thermostats</t>
  </si>
  <si>
    <t>The BYOT Program is a direct load control program utilizing air conditioning cycling for demand response relief from May to September of each year. Customers are provided a sign up incentive ($85) for each eligible thermostat enrolled and qualify for a performance incentive ($25) starting the second summer.</t>
  </si>
  <si>
    <t>System Relief Program</t>
  </si>
  <si>
    <t>$3/kW Monthly payment and $0.50/kWh performance payment</t>
  </si>
  <si>
    <t>Load Relief - curtailment or generation provided for demand response peak shaving events</t>
  </si>
  <si>
    <t>The CSRP program is a peak shaving demand response program for commercial customers. Customers commit to provide at least 50 kW of load relief on a day-ahead notification basis from May to September. Customers are paid a monthly premium to be on call for events and receive compensation for load relief provided during events.</t>
  </si>
  <si>
    <t>Distribution Load Relief Program</t>
  </si>
  <si>
    <t>$3-5/kW Monthly payment and $0.50/kWh performance payment</t>
  </si>
  <si>
    <t>Load Relief - curtailment or generation provided for demand response contingency events</t>
  </si>
  <si>
    <t>The DLRP program is a contingency demand response program for commercial customers. Customers commit to provide at least 50 kW of load relief on a day-of notification basis from May to September. Customers are paid a monthly premium to be on call for events and receive compensation for load relief provided during events.</t>
  </si>
  <si>
    <t>Orange &amp; Rockland</t>
  </si>
  <si>
    <t xml:space="preserve">Residential </t>
  </si>
  <si>
    <t>Online Marketplace: DER Residential Offering</t>
  </si>
  <si>
    <t>Products: programmable thermostats, window A/C, refrigerators and dehumidifiers; solar, central A/C, pool/well pumps and home energy savings services, via third party supplier installations</t>
  </si>
  <si>
    <t>Up and running.</t>
  </si>
  <si>
    <t>Central Hudson</t>
  </si>
  <si>
    <t>Lighting-Peak Perks</t>
  </si>
  <si>
    <t>Product: LED lighting offered on the CenHub online marketplace. Provide additional value to customers in Targeted Demand Management program to participate in CenHub and purchase lighting at zero cost.</t>
  </si>
  <si>
    <t>Customer information to be left at home after successful installation of equipment to enroll into Peak Perks. (TDM Zone program)</t>
  </si>
  <si>
    <t>LMI Lighting Program</t>
  </si>
  <si>
    <t xml:space="preserve">Products: LED lighting. Central Hudson is leveraging relationships made with Philips lighting to purchase LED lightbulbs at a low cost. We are partnering with agencies in our service territory to distribute these bulbs to low to moderate income customers. </t>
  </si>
  <si>
    <t xml:space="preserve">We are working through program rules and M&amp;V protocols to capture energy savings. </t>
  </si>
  <si>
    <t>Advanced Data Services\Smart Meter Opt In</t>
  </si>
  <si>
    <t xml:space="preserve">Customers that want a richer and deep analytic experience have the option to subscibe to a value advanced data service offering with the installation of a smart meter. Customers will be offered an initial data analytics package. </t>
  </si>
  <si>
    <t>We are looking at our existing TOU rate and potential future iterations based on the Track 2 Order</t>
  </si>
  <si>
    <t>Late 2016/Early 2017</t>
  </si>
  <si>
    <t>Rebate</t>
  </si>
  <si>
    <t>LEDs; exit signs; lighting; occupancy sensor; air compressors; low flow devices; heat pumps; chillers; VFD; Programmable Thermostats</t>
  </si>
  <si>
    <t xml:space="preserve">Through prescriptive rebates, participants select energy efficient equipment from a pre-qualified list. Rebates are issued upon completion of the project and submission of the rebate application. This program is geared toward larger commercial customers either replacing lighting, or looking for a more in depth analysis of their energy usage. </t>
  </si>
  <si>
    <t>Direct Install Lighting</t>
  </si>
  <si>
    <t>Cost share- up to 70% with the $/kWh cap</t>
  </si>
  <si>
    <t>Lighting</t>
  </si>
  <si>
    <t xml:space="preserve">The program offers customers an energy assessment on their current lighting that includes information on potential energy savings and anticipated payback as well as incentives that cover an “up to” incentive model of the lighting measures and installation costs. This program is aimed towards small commercial customers looking for a simple lighting replacement. </t>
  </si>
  <si>
    <t>$0.16 per kWh Saved</t>
  </si>
  <si>
    <t>custom; passing BCA</t>
  </si>
  <si>
    <t xml:space="preserve"> Equipment that does not qualify for a prescriptive rebate will be eligible for a custom rebate through custom projects. Applications must be pre-approved by the implementation contractor before the equipment is purchased and installed and projects must have a Total Resource Cost Test benefit-cost ratio of at least 1.0.</t>
  </si>
  <si>
    <t>Online Lighting Portal</t>
  </si>
  <si>
    <t>$0.24 per kWh Saved</t>
  </si>
  <si>
    <t>LED Lighting</t>
  </si>
  <si>
    <t xml:space="preserve">The tool was designed to support the current small business program, providing a unique and more economical direct-to-the-ratepayer LED solution. The platform both educates the end user and delivers best in class LED solutions, taking all of the guess work out of this otherwise overly complicated process. The tool displays the estimated annual and lifetime savings plus offers interest free financing for PayPal customers. Upon receipt of the products, the customer is provided clear direction with a room-by-room outline format insuring the installation is a success. From an M&amp;V perspective the customer is required to answer questions that helps to best calculate the energy savings for that exact customer. </t>
  </si>
  <si>
    <t>Self-Direct Program</t>
  </si>
  <si>
    <t>Self Direct</t>
  </si>
  <si>
    <t>Total project must be no more than 7.5% less than program only $/MWh</t>
  </si>
  <si>
    <t>Unique to project per customer enrolled</t>
  </si>
  <si>
    <t>See Self Direct Guidance</t>
  </si>
  <si>
    <t>2017-2018</t>
  </si>
  <si>
    <t>Online Marketplace- CenHub</t>
  </si>
  <si>
    <t>REV Demo/EE Marketing tool utilizing EE incentives</t>
  </si>
  <si>
    <t>Instant Rebate, Rewards Program</t>
  </si>
  <si>
    <t>8000 unit sales and $40,000 PSR's in Year 1</t>
  </si>
  <si>
    <t>Central Hudson is offering an ecommerce site as an enhancement to its existing customer web experience. Instant rebates are available at checkout on various brands of smart thermostats, LED lighting, and smart strips.</t>
  </si>
  <si>
    <t>Residential Electric HVAC</t>
  </si>
  <si>
    <t xml:space="preserve">Air Conditioner; Heat Pump;
Geothermal; Heat Pump Water Heater; Programmable Thermostat; </t>
  </si>
  <si>
    <t xml:space="preserve">The Residential Electric HVAC Program targets residential customers interested in purchasing or replacing their electric heating and cooling systems with the energy efficient options offered by the program. </t>
  </si>
  <si>
    <t>Residential Appliance Recycling</t>
  </si>
  <si>
    <t>$50 per unit</t>
  </si>
  <si>
    <t>Refrigerator; Freezer</t>
  </si>
  <si>
    <t>The program incentivizes residential customers to remove inefficient refrigerators, freezers, and room air conditioners from the electric system and dispose of them in an environmentally safe and responsible manner.</t>
  </si>
  <si>
    <t>Residential Lighting (Point of Sale)</t>
  </si>
  <si>
    <t>Specialty LED-$3.00
per bulb; 
LED-
$2.00
per bulb</t>
  </si>
  <si>
    <t>The Residential Lighting Program incentivizes the purchase and installation of efficient lighting utilizing an upstream strategy to provide customers incentives on qualifying LED light bulbs at participating retailers. Customers receive an instant incentive at the point-of-purchase.</t>
  </si>
  <si>
    <t>Behavioral Modification</t>
  </si>
  <si>
    <t>Online portal</t>
  </si>
  <si>
    <t>Mailed and emailed report</t>
  </si>
  <si>
    <t>The goal of this program is to reduce consumption via socially-and information-driven behavioral change and raise general awareness of energy efficiency and Central Hudson’s Demand Management programs., where applicable.</t>
  </si>
  <si>
    <t>Storage Water Heater; Indirect Water Heater; Furnace; Steam Boiler; Boiler Reset Control; ECM ;Programmable Thermostat</t>
  </si>
  <si>
    <t>Through prescriptive rebates, participants select energy efficient equipment from a pre-qualified list. Rebates are issued upon completion of the project and submission of the rebate application.</t>
  </si>
  <si>
    <t>$1.00 per therm Saved</t>
  </si>
  <si>
    <t>Equipment that does not qualify for a prescriptive rebate will be eligible for a custom rebate through custom projects.</t>
  </si>
  <si>
    <t>Residential Gas HVAC</t>
  </si>
  <si>
    <t xml:space="preserve">Efficient Furnace; ECM Fan; Efficient Water Boiler; Efficient Steam Boiler; Boiler Reset Control; Programmable Thermostat; Gas Storage Water Heater; Indirect Water Heater; </t>
  </si>
  <si>
    <t xml:space="preserve">The Residential Gas HVAC Program targets residential customers interested in purchasing or replacing their gas heating systems with the energy efficient options offered by the program. </t>
  </si>
  <si>
    <t>Behavioral</t>
  </si>
  <si>
    <t>Report</t>
  </si>
  <si>
    <t>Behavioral modification</t>
  </si>
  <si>
    <t>Energy reports are to be sent periodically to customer households to give them self-awareness and a peer comparison of their energy usage. Customers are also provided access to an online tool to track energy consumption and offer tips to reduce usage</t>
  </si>
  <si>
    <t xml:space="preserve">National Grid (Brooklyn Union) </t>
  </si>
  <si>
    <t xml:space="preserve">C&amp;I Program </t>
  </si>
  <si>
    <t>Prescriptive/ custom, and Direct Install</t>
  </si>
  <si>
    <t xml:space="preserve">space and water heating systems along with associated controls, steam traps, insulation, and commercial kitchen equipment. Direct Install program offers free installation of low flow  faucet areators, showerheads and Thermostatic Raditor valves. </t>
  </si>
  <si>
    <t>Focused on the retrofit market providing technical services along with prescriptive and custom incentives as well as direct install measures to encourage the installation of a wide variety of gas energy-efficient measures to upgrade everything from building systems to manufacturing processes</t>
  </si>
  <si>
    <t>Non-Residential
Engagement &amp; Efficiency
Platform</t>
  </si>
  <si>
    <t>faucet aerators spray valves, thermostatic radiator valves and smart Wi-Fi thermostats</t>
  </si>
  <si>
    <t>Two step process with online assessment and  online report to take action on recommendations via an e-commerce website where they can purchase measures</t>
  </si>
  <si>
    <t xml:space="preserve">Multifamily Program </t>
  </si>
  <si>
    <t xml:space="preserve">Space and water heating systems along with associated controls, steam traps, insulation,  and gas chiller.   Direct Install program offer free installation of low flow  faucet areators, showerheads and Thermostatic Raditor valves. </t>
  </si>
  <si>
    <t>The Multifamily Program is designed to increase the installation of
energy efficiency measures in existing, multifamily buildings by working with property owners, managers, trade allies and tenants.</t>
  </si>
  <si>
    <t>National Grid (Brooklyn Union)</t>
  </si>
  <si>
    <t>Residential Engagement
Program</t>
  </si>
  <si>
    <t>Audit</t>
  </si>
  <si>
    <t>Behavioral strategy</t>
  </si>
  <si>
    <t>Home energy report and access to real time energy use</t>
  </si>
  <si>
    <t>Residential Efficiency
Platform</t>
  </si>
  <si>
    <t>faucet aerators, showerheads, and smart Wi-Fi thermostats.</t>
  </si>
  <si>
    <t>Two step process with online assessment and  online report to take action on recommendations via an e-commerce website where they can purchase measures and receive a rebate.</t>
  </si>
  <si>
    <t>Residential Program</t>
  </si>
  <si>
    <t>furnaces (with electronic commutated motors), boilers, water heaters, controls, pipe insulation and water tank wraps.</t>
  </si>
  <si>
    <t>Providing free and reduced measures to residential customers through take home kits and online rebates</t>
  </si>
  <si>
    <t>National Grid (Keyspan) LI</t>
  </si>
  <si>
    <t>C&amp;I Program</t>
  </si>
  <si>
    <t xml:space="preserve">space and water heating systems along with associated controls, steam traps, insulation, gas chiller and commercial kitchen equipment.  Direct Install program offers free installation of low flow  faucet areators, showerheads and Thermostatic Raditor valves. </t>
  </si>
  <si>
    <t>Multifamily Program</t>
  </si>
  <si>
    <t xml:space="preserve">Space and water heating systems along with associated controls, steam traps, insulation,  and gas chiller.   Direct Install program offers free installation of low flow  faucet areators, showerheads and Thermostatic Raditor valves. </t>
  </si>
  <si>
    <t xml:space="preserve">The Multifamily Program is designed to increase the installation of
energy efficiency measures in existing, multifamily buildings by working with property owners, managers, trade allies and tenants. </t>
  </si>
  <si>
    <t>Behavioral Strategy</t>
  </si>
  <si>
    <t xml:space="preserve">National Grid (Keyspan) </t>
  </si>
  <si>
    <t>Two step process with online assessment and  online report to take action on recommendations via an e-commerce website where they can purchase measures and receive a rebate</t>
  </si>
  <si>
    <t>National Grid (Keyspan)</t>
  </si>
  <si>
    <t>Prescriptive incentives include lighting systems and controls, Energy management systems, including vending misers and hotel occupancy sensors  and compressed air systems. Custom incentives are provided for other measures not served  by the prescriptive measures.</t>
  </si>
  <si>
    <t>Focused on the retrofit market providing technical services along with prescriptive and custom incentives to encourage the installation of a wide variety of energy-efficient electric measures to upgrade everything from building systems to manufacturing processes</t>
  </si>
  <si>
    <t>Small Business Services</t>
  </si>
  <si>
    <t>Direct install, Incentive: $/kWh or % of Proj Costs</t>
  </si>
  <si>
    <t>lighting and controls, refrigeration, HVAC, and other unique custom</t>
  </si>
  <si>
    <t>Energy efficiency of small, non-residential business customers by providing energy audits, savings analysis, incentives, financing, and direct installation</t>
  </si>
  <si>
    <t>Small Business
Engagement &amp; Efficiency
Platform</t>
  </si>
  <si>
    <t>Rebate, Incentive: potential $/kWh or % of Proj Costs</t>
  </si>
  <si>
    <t>LED lighting, smart Wi-Fi thermostats, aerators and power strip</t>
  </si>
  <si>
    <t>programming thermostats, monitoring and adjusting home temperatures via wireless-enabled thermostats, and powering down or turning off equipment and electronics</t>
  </si>
  <si>
    <t>Home energy reports and access to real time energy use</t>
  </si>
  <si>
    <t>Residential Efficiency Platform</t>
  </si>
  <si>
    <t>lighting, smart Wi-Fi thermostats, power strips, aerators and appliances</t>
  </si>
  <si>
    <t>Two step process with online assessment and  online report to take action on recommendations via an e-commerce website where they can purchase measures that are self installed.  The goal of the audit program is to educate customers to reduce consumption and to practice energy efficiency in their homes.</t>
  </si>
  <si>
    <t>Electric Residential Consumer
Products</t>
  </si>
  <si>
    <t>heat pump water heaters, stand-alone / storage water heaters, water heater tank wraps, hot water pipe insulation, compact fluorescent lighting (“CFL”), advanced power strips.</t>
  </si>
  <si>
    <t xml:space="preserve">This program incentivizes customers to purchase high efficient electric Energy Star Products and or electric HVAC measures.  </t>
  </si>
  <si>
    <t>free energy audit, incentives for attic ventilation, ductwork wrapping, air infiltration testing, lighting replacements (“CFL”), programmable thermostats, refrigerator replacement, low-flow shower heads, faucet aerators, hot water pipe wrap and tank wrap, smart Wi-Fi thermostats, LED lighting, and smart plugs</t>
  </si>
  <si>
    <t>The Electric Multifamily Program (“this program”) is designed to increase the installation of
energy efficiency measures in existing, multifamily buildings by working with property owners, managers, trade allies and tenants. The initiative includes free energy audits</t>
  </si>
  <si>
    <t>space and water heating systems along with associated controls, steam traps, insulation, and commercial kitchen equipment</t>
  </si>
  <si>
    <t>Focused on the retrofit market providing technical services along with prescriptive and custom incentives to encourage the installation of a wide variety of gas energy-efficient measures to upgrade everything from building systems to manufacturing processes</t>
  </si>
  <si>
    <t xml:space="preserve">Free energy audit and report.    Direct Install program offers free installation of low flow  faucet areators, showerheads,  hot water pipe wrap and tank wrap, smart Wi-Fi thermostats and Thermostatic Raditor valves. </t>
  </si>
  <si>
    <t>The Multifamily Program is designed to increase the installation of
energy efficiency measures in existing, multifamily buildings by working with property owners, managers, trade allies and tenants. The initiative includes free energy audits with installation of low cost, direct install measures.</t>
  </si>
  <si>
    <t>National Grid</t>
  </si>
  <si>
    <t>National Grid will work with partners to launch a demonstration project with two branches testing an in-front-of-the-meter neighborhood solar model in an underserved, low-to-moderate income market as well as a first step distributed services platform (DSP) including dynamic load management</t>
  </si>
  <si>
    <t>Fruit Belt Neighborhood Solar</t>
  </si>
  <si>
    <t xml:space="preserve">This demonstration project will test the benefits resulting from integration and development of an in-front-of-the-meter, concentration of PV solar within an under-adopting, low-income neighborhood. </t>
  </si>
  <si>
    <t>Year 1 through Year 2</t>
  </si>
  <si>
    <t>Potsdam Project</t>
  </si>
  <si>
    <t xml:space="preserve">The demonstration project will test customer interest along with business-model feasibility of a community microgrid solution linking critical facilities, essential services, and local distributed generation. </t>
  </si>
  <si>
    <t>18 month project</t>
  </si>
  <si>
    <t>Clifton Park</t>
  </si>
  <si>
    <t>The proposed Demand Reduction Demonstration Project provides the town of Clifton Park residents with price signals, tools and information enabled by infrastructure investments, and distributed energy resources provided by partners to reduce demand during peak times.</t>
  </si>
  <si>
    <t>Will run 3 years</t>
  </si>
  <si>
    <t>Con Edison</t>
  </si>
  <si>
    <t>C&amp;I</t>
  </si>
  <si>
    <t>rebate; Maximum 50% of cost</t>
  </si>
  <si>
    <t>high efficiency lighting and controls, heating, ventilation and air-conditioning (“HVAC”) measures, VFDs, motors and energy efficiency studies.</t>
  </si>
  <si>
    <t>traditional equipment replacement program that is designed to encourage C&amp;I customers to identify energy saving opportunities, develop a building performance improvement plan, and implement cost-effective retrofit projects.</t>
  </si>
  <si>
    <t xml:space="preserve">Measures un-qualified for the prescriptive track that can pass TRC.  </t>
  </si>
  <si>
    <t>Flexible and innovative equipment replacement program that is designed to encourage C&amp;I customers to identify energy saving opportunities, develop a building performance improvement plan, and implement cost-effective retrofit projects.</t>
  </si>
  <si>
    <t>Self-Direct</t>
  </si>
  <si>
    <t>Customer</t>
  </si>
  <si>
    <t>TBD</t>
  </si>
  <si>
    <t>Customer determined</t>
  </si>
  <si>
    <t>The program will allow eligible business customers the opportunity to administer their own energy efficiency efforts in lieu of participating in the Company’s electric C&amp;I Program.</t>
  </si>
  <si>
    <t>2017-2019</t>
  </si>
  <si>
    <t>Small Business Direct Install</t>
  </si>
  <si>
    <t>up to 70%</t>
  </si>
  <si>
    <t xml:space="preserve">Free energy efficiency survey and installs energy efficient lighting and refrigeration measures at low or no cost to customers whose average peak demand is up to 300kW. Incentives of up to 70 percent of the total material and installation costs. Low-demand customers with an average peak demand of less than 60kW are eligible to receive a value of $450 in free material and installation costs that may further reduce their copay to zero. </t>
  </si>
  <si>
    <t>appliance, appliance recycling, electric and gas HVAC efficiency rebates</t>
  </si>
  <si>
    <t xml:space="preserve">consist of electric and gas rebate measures </t>
  </si>
  <si>
    <t>Smart Kids Energy Education</t>
  </si>
  <si>
    <t>Take home kit</t>
  </si>
  <si>
    <t>high-efficiency water measures and LED lamps</t>
  </si>
  <si>
    <t>Provide fifth grade students in with a take-home kit of energy efficiency measures and accompanying classroom instruction on behavior change</t>
  </si>
  <si>
    <t>Direct Install, Prescriptive, and Custom</t>
  </si>
  <si>
    <t xml:space="preserve">lighting, occupancy sensors, control systems, and HVAC systems. </t>
  </si>
  <si>
    <t>Prescriptive and direct install rebates are available. Custom rebates are also available for both electric and gas customers, along with financing from NYCEEC.</t>
  </si>
  <si>
    <t>Home Energy Reports REV demo</t>
  </si>
  <si>
    <t>Home Energy Report</t>
  </si>
  <si>
    <t>Behavorial Strategy</t>
  </si>
  <si>
    <t>Provide customers with better information on their energy use and personalized energy saving advice. Provide the Company with measurable and verifiable information about customer behavior.                                                                                          Help increase participation in other efficiency programs as customers are encouraged to purchase energy efficient equipment and appliances for their homes. Currently active as REV demo, prospective to become system-wide.</t>
  </si>
  <si>
    <t>Heating, ventilation and air-conditioning (“HVAC”) measures such as furnaces and boilers, in addition to measures like insulation and energy efficiency studies.</t>
  </si>
  <si>
    <t>Traditional equipment replacement program that is designed to encourage C&amp;I customers to identify energy saving opportunities, develop a building performance improvement plan, and implement cost-effective retrofit projects.</t>
  </si>
  <si>
    <t>Savings of 20% or less will earn $1 per therm, savings greater than 20% will earn $2 per therm; capped at $100,000 and no more than 50% of cost</t>
  </si>
  <si>
    <t>gas HVAC efficiency rebates</t>
  </si>
  <si>
    <t>consists of gas rebate measures.</t>
  </si>
  <si>
    <t xml:space="preserve">high-efficiency water measures, HVAC maintenance and weatherization, boilers, control systems, and insulation. </t>
  </si>
  <si>
    <t>All</t>
  </si>
  <si>
    <t>Commercial System Relief Program</t>
  </si>
  <si>
    <t>Incentive Payment</t>
  </si>
  <si>
    <t>Behavioral modification upon request</t>
  </si>
  <si>
    <t>Program designed to shave off network and load area peak loads for infrastructure investment deferrals.  Customers are asked to reduce load at a pre-specified time, which depends on their location, if the forecasted peak for the next day is at least 92% of the summer forecasted peak.  At least 21 hours of advance notification are given to customers.  Customers are paid for their capability to reduce load.</t>
  </si>
  <si>
    <t xml:space="preserve">Program designed to relieve stress on a specific network in case of a contingency to improve service reliability.  Notification may be immediate or may be issued several hours in advance.  Customers are paid for their capability to reduce load.  </t>
  </si>
  <si>
    <t xml:space="preserve">Electric </t>
  </si>
  <si>
    <t>Bring Your Own Thermostat (BYOT)</t>
  </si>
  <si>
    <t>$85 Rebate as well as a $25 annual performance payment during the third summer</t>
  </si>
  <si>
    <t>Thermostats</t>
  </si>
  <si>
    <t xml:space="preserve">Customers enrolled in the Bring Your Own Thermostat Program allows Con Edison to make brief, limited adjustments to their central air-conditioner setting during the summer to reduce demand and high energy use. Customers are always in control and can override the settings at any time. </t>
  </si>
  <si>
    <t>Demand Management Program</t>
  </si>
  <si>
    <t>Incentive Payments</t>
  </si>
  <si>
    <t>Thermal storage, battery storage, Chiller/HVAC/BMS/Controls, Lighting/LED, DR Enablement, Fuel Switching, Non-electric AC</t>
  </si>
  <si>
    <t>Program offers enhanced incentives for energy efficient technology that will help improve operational performance of buildings and reduce electric demand.</t>
  </si>
  <si>
    <t>Brooklyn-Queens Demand Management Program</t>
  </si>
  <si>
    <t>Portfolio of DERs procured through RFI, RFC, Auction, RFP, RFQ and through adders to Con Edison and NYSERDA programs</t>
  </si>
  <si>
    <t xml:space="preserve">Custom incentives with an overall budget of $3.6 million/peak MW </t>
  </si>
  <si>
    <t>Portfolio including EE, CHP, Fuel Cells, Battery and DR</t>
  </si>
  <si>
    <t>$150 Million budget to procure 41 MW of resources in the three BQDM networks (Ridgewood, Richmond Hill, Crown Heights) in order to enable deferral of a major new substation</t>
  </si>
  <si>
    <t>Targeted Demand Management</t>
  </si>
  <si>
    <t>Portfolio for capital deferral projects</t>
  </si>
  <si>
    <t>No identified project yet so nothing to report. It is a $60 million funding source for any appropriate projects we identify in 2016 or 2017.</t>
  </si>
  <si>
    <t>Con Edison Smart AC Program</t>
  </si>
  <si>
    <t>Wifi enabled room AC, participants earn rewards/prizes</t>
  </si>
  <si>
    <t xml:space="preserve">Air Conditioners </t>
  </si>
  <si>
    <t xml:space="preserve">~ Provides wifi-enabled or SmartACs to participants                                                                    ~ Con Edison enabled direct control of AC unit during high-demand events                                                                                                                                      ~ Participants earn rewards and are eligible for prizes                      </t>
  </si>
  <si>
    <t>Online Marketplace: Connected Homes</t>
  </si>
  <si>
    <t>Products: referral to SunPower for residential solar PV and possibly PV + storage systems; referral to HomeServe USA for energy efficiency audits/retrofits and energy appliance installations and repairs; exclusive Con Edison/Nest bundle of smart thermostat with energy savings services including seasonal savings, a service that helps customers adjust temp. settings.</t>
  </si>
  <si>
    <t>REV Demo</t>
  </si>
  <si>
    <t>Online Marketplace: Building Efficiency</t>
  </si>
  <si>
    <t>Products; Will assess if customers desire utility-consulting services to scope ECM projects, connect customers to qualified market partners, and line up financing options.</t>
  </si>
  <si>
    <t>Small Business Do-It-Yourself (SBDIY)</t>
  </si>
  <si>
    <t>Program offers free energy efficiency lighting measures only: the customer is responsible for the installation. The program will require QA/ QC to validate installations and acquire kWh.</t>
  </si>
  <si>
    <t>Potential offering</t>
  </si>
  <si>
    <t xml:space="preserve">Con Edison </t>
  </si>
  <si>
    <t>Small Business Low-demand Free Upgrades</t>
  </si>
  <si>
    <t>Program offers low-demand (defined as 60Kw or less) customers free upgrades to more efficient lighting measures. There will be no customer co-pay. Limit of no-cost measures to lighting.</t>
  </si>
  <si>
    <t>Drop-Ship Direct Install. Self-installed commercial lighting</t>
  </si>
  <si>
    <t>On hold</t>
  </si>
  <si>
    <t>Program offers free lighting audit, followed by direct shipment of free lighting upgrades.  Customer responsible for installing the free upgrades and recycling the old technology.</t>
  </si>
  <si>
    <t>Home Energy Reports</t>
  </si>
  <si>
    <t xml:space="preserve">Currently active as REV demo, prospective to become system-wide </t>
  </si>
  <si>
    <t>Retailer Incentive Program - residential plug-load and appliance products</t>
  </si>
  <si>
    <t>planning</t>
  </si>
  <si>
    <t>engage retailers through incentive payments in an effort to increase adoption of the most energy-efficient residential plug-load and appliance products in the market.</t>
  </si>
  <si>
    <t>Midstream Lighting Program</t>
  </si>
  <si>
    <t xml:space="preserve">Provide point-of-sale (POS) rebates for ENERGY STAR or Design Lights Consortium rated screw-in LEDs at the retailer level. Retailers to provide Company branding on their shelves and elsewhere for the LED products and report their sales to the IC for incentive reimbursement. Sales data would be converted to energy savings metrics and reported under the Company’s ETIP portfolio. </t>
  </si>
  <si>
    <t>Point of sale rebates through storefront</t>
  </si>
  <si>
    <t xml:space="preserve">Provide point-of-sale (POS) rebates for LED lightbulbs and smart thermostats through the Con Ed marketplace storefront. </t>
  </si>
  <si>
    <t>Clean Virtual Power Plant</t>
  </si>
  <si>
    <t>This REV demonstration project is designed to demonstrate how aggregated fleets of solar plus storage assets in hundreds of homes can collectively provide network benefits to the grid, resiliency services to customers, monetization value to Con Edison</t>
  </si>
  <si>
    <t>Removing barriers to deploying distributed energy storage</t>
  </si>
  <si>
    <t xml:space="preserve">Soft cost reduction will include safety and performance testing, improving permitting process; developing tools that identify best fit customers, and increasing confidence in deployed systems through performance validation.  Pilots that validate these finding and evaluate the ability to use a customer-sited system for electric grid needs will also be conducted. </t>
  </si>
  <si>
    <t>Expected submission to DPS 7/16 and launch in 3Q16-4Q16</t>
  </si>
  <si>
    <t>NYPA</t>
  </si>
  <si>
    <t>N/A</t>
  </si>
  <si>
    <t>Five largest cities after NYC: Yonkers, Albany, Syracuse, Rochester &amp; Buffalo</t>
  </si>
  <si>
    <t>Five Cities Program</t>
  </si>
  <si>
    <t>Competitive Grant</t>
  </si>
  <si>
    <t>General EE</t>
  </si>
  <si>
    <t>K-Solar</t>
  </si>
  <si>
    <t>Solar</t>
  </si>
  <si>
    <t>OMAP - Operations and Maintenance Acceleration Program</t>
  </si>
  <si>
    <t>Facility Operation and Maintenance</t>
  </si>
  <si>
    <t>The O&amp;M Acceleration Program (OMAP) Grant Competition aims to accelerate minor operations and maintenance (O&amp;M) projects, including rehabilitation work, at state facilities in New York.</t>
  </si>
  <si>
    <t>Closed Oct 2015</t>
  </si>
  <si>
    <t>Facilities that fall under Executive Order 88</t>
  </si>
  <si>
    <t>Public Schools K-12</t>
  </si>
  <si>
    <t>NYISO</t>
  </si>
  <si>
    <t>Day-Ahead Demand Response Program (DADRP)</t>
  </si>
  <si>
    <t>Energy payment based on amount of reduction</t>
  </si>
  <si>
    <t>Participant submits an "energy offer" to reduce consumption. If energy price reaches the level the participant chooses, then participant receives an energy schedule and the resulting energy price (LBMP).  Mandatory if scheduled.</t>
  </si>
  <si>
    <t>Demand Side Ancillary Service Program (DSASP)</t>
  </si>
  <si>
    <t>Payment from ancillary services market</t>
  </si>
  <si>
    <t>Participant submits a "reserve" and/or "regulation" service offer to NYISO. If accepted and scheduled, participant receives market payment based on market clearing price and performance. Mandatory if scheduled.</t>
  </si>
  <si>
    <t>Emergency Demand Response Program (EDRP)</t>
  </si>
  <si>
    <t>Energy payment based on amount of reduction.  Higher of $500/MWH and LBMP</t>
  </si>
  <si>
    <t xml:space="preserve">Participant receives energy payment for performance during a reliability event by reducing usage or switching to a behind-the-meter generator. Voluntary to perform.  Payment is higher of $500/MWH or LBMP. </t>
  </si>
  <si>
    <t>Installed Capacity- Special Case Resource (SCR)</t>
  </si>
  <si>
    <t>Energy payment based on amount of reduction. Also receive monthly capacity payments to be "on call" by the NYISO</t>
  </si>
  <si>
    <t>Participant receives energy payment for performance during a reliability event by reducing usage or switching to a behind-the-meter generator. Also receives money from the capacity market for being available when called upon by NYISO. Mandatory performance if called upon. Participants are tested for performance at least twice a year for one hour.</t>
  </si>
  <si>
    <t>NYSEG</t>
  </si>
  <si>
    <t>Non-Residential Electric Program</t>
  </si>
  <si>
    <t>Program offering to non-residential customers to improve the efficiency of eligible facilities through both prescriptive incentives (applicable when a customer’s needs match a broad range of pre-determined measures) and custom incentives (applicable when a customer’s project requires site-specific engineering and cost analysis).</t>
  </si>
  <si>
    <t>$50 per refrigerator/ freezer</t>
  </si>
  <si>
    <t>refrigerator/ freezer; lighting</t>
  </si>
  <si>
    <t>The Refrigerator and Freezer Recycling Component offers customers free removal and recycling of an old refrigerator or freezer and a $50 rebate check. An efficient lighting package is also offered to customers at the time of appliance pickup if the customer signs a pledge to install the new lighting.</t>
  </si>
  <si>
    <t>Multifamily Electric Program</t>
  </si>
  <si>
    <t>Free; up to 70% cost</t>
  </si>
  <si>
    <t>lighting, smart power strips and hot water efficiency measures</t>
  </si>
  <si>
    <t>Common area lighting and exit signs. Dwelling unit LED lights, smart power strips.  Energy efficient faucet aerators &amp; shower heads and water heater pipe wrap for electrically heated water.</t>
  </si>
  <si>
    <t>lighting/lighting controls, HVAC. Air to air heat pumps, other custom measures</t>
  </si>
  <si>
    <t>Refrigerator Freezer Recycling Program</t>
  </si>
  <si>
    <t>Up to 70% cost share</t>
  </si>
  <si>
    <t>Interior &amp; exterior lighting, exit signs, canopy lighting, commercial refrigeration</t>
  </si>
  <si>
    <t>Program offering to non-residential small business customers under 110 kw demand to improve the efficiency of eligible facilities through cost sharing mechanism.</t>
  </si>
  <si>
    <t>Customer self-directs use of their energy efficiency surcharges</t>
  </si>
  <si>
    <t>Non-Residential Gas Program</t>
  </si>
  <si>
    <t>boilers, furnaces, controls and thermostats</t>
  </si>
  <si>
    <t>furnace, boiler, indirect water heater and thermostat incentives</t>
  </si>
  <si>
    <t>The program offers customers with residential natural gas service rebates to install high efficiency natural gas space and domestic water heating equipment.</t>
  </si>
  <si>
    <t>Multifamily Gas Program</t>
  </si>
  <si>
    <t>70% cost share</t>
  </si>
  <si>
    <t>showerheads, faucet aerators, and pipe wrap.</t>
  </si>
  <si>
    <t>The program offers electric measures such as domestic hot water measures including efficient showerheads, faucet aerators, and pipe wrap.</t>
  </si>
  <si>
    <t>RGE</t>
  </si>
  <si>
    <t>RG&amp;E</t>
  </si>
  <si>
    <t>Online Marketplace: Energy Marketplace</t>
  </si>
  <si>
    <t>Products: LED light bulbs, Refrigerator, Thermostat, Surge Protector, Washer</t>
  </si>
  <si>
    <t>Behavioral program</t>
  </si>
  <si>
    <t>Products: window A/C, dehumidifiers, heat pump water heaters, other relevant equipment</t>
  </si>
  <si>
    <t>Buffalo-Niagara Medical Campus</t>
  </si>
  <si>
    <t>National Grid (Niagara Mohawk)</t>
  </si>
  <si>
    <t>Performancce based incentive</t>
  </si>
  <si>
    <t>National Fuel Gas</t>
  </si>
  <si>
    <t>Residential Rebate Program</t>
  </si>
  <si>
    <t>Hot Air Furnace; Hot Water Boiler; Steam Boiler; Storage Tank Water Heater; Tank less Water Heater; Indirect Water Heater; Programmable Thermostats</t>
  </si>
  <si>
    <t>The Residential Rebate Program offers equipment replacement rebate incentives for single family and multi-family residential dwellings, to encourage them to install high efficiency space heating and water heating appliances.</t>
  </si>
  <si>
    <t>NRCIP</t>
  </si>
  <si>
    <t>Rebate; $15 per Mcf</t>
  </si>
  <si>
    <t>Furnaces; Hot water boiler; steam boiler; unit heater; infrared heater; vent damper; pipe insulation; duct insulation; demand control ventilation; water heater; cooking equipment; controls</t>
  </si>
  <si>
    <t>NRCIP is a space, water and process heating equipment replacement program that offers
fixed and customized rebate incentives to small, non-residential customers using less than 12,000 Mcf of natural gas per year.</t>
  </si>
  <si>
    <t>LIURP</t>
  </si>
  <si>
    <t>Direct install</t>
  </si>
  <si>
    <t>Custom measures delivered to low income customers in NFG territory</t>
  </si>
  <si>
    <t>LIURP is a weatherization program designed specifically for low income customers.
Participants receive a heating system check, an energy audit, weatherization measures, an
infiltration reduction, natural gas usage reduction measures and consumer education.</t>
  </si>
  <si>
    <t>10% consumer incentive which will be eliminated 9/1/2016; contractor incentives which will reduce over time and end 12/31/2016</t>
  </si>
  <si>
    <t>heating and cooling systems, insulation and air sealing, DHW, doors, lighting</t>
  </si>
  <si>
    <t>50% to 100% cost of the measures, capped, based on income level</t>
  </si>
  <si>
    <t xml:space="preserve">Incentive for repalcement of electric domestic hot water heaters.  The PON is now closed because the funding was fully subscribed </t>
  </si>
  <si>
    <t>Oil &amp; Propane</t>
  </si>
  <si>
    <t>Renwable Heat New York</t>
  </si>
  <si>
    <t>http://www.nyserda.ny.gov/All-Programs/Programs/Renewable-Heat-NY</t>
  </si>
  <si>
    <t>Biomass heating</t>
  </si>
  <si>
    <t>Replace old inefficient wood boilers with new efficient boilers and pellet stoves</t>
  </si>
  <si>
    <t>Brookhaven National Labs considering a geothermal demonstration project on their campus on LI</t>
  </si>
  <si>
    <t>Disucussing with Dr. Pat Looney at BNL</t>
  </si>
  <si>
    <t>Develop geothermal installtion standards and credentials for installers to help in the rollout of NYC's new geothermal bill.</t>
  </si>
  <si>
    <t>Donovan coordinating with Cathy Passion in NYC's Office of Sustainability</t>
  </si>
  <si>
    <t>Community Renewable Heating &amp; Cooling Pilot</t>
  </si>
  <si>
    <t>2016-2019</t>
  </si>
  <si>
    <t>Coordinating with Kevin Hale</t>
  </si>
  <si>
    <t>R-H&amp;C preformance based Incentive</t>
  </si>
  <si>
    <t>R-H&amp;C incentive based on therms/btu's delivered, and CO2 reduction for ground &amp; air source heat pumps, and solar thermal</t>
  </si>
  <si>
    <t>Designing program</t>
  </si>
  <si>
    <t>Develop comprehensive policy framework</t>
  </si>
  <si>
    <t>Develop comprehensive policy framework for accelerated growth of renewable heating &amp; coolin markets</t>
  </si>
  <si>
    <t>Erich Scherer leading this effort</t>
  </si>
  <si>
    <t>Geothermal cost reduction</t>
  </si>
  <si>
    <t>Develop detailed cost reduction and resource models.  Use to develop a comprehensive set of initiatives to acclerate GSHP market growth</t>
  </si>
  <si>
    <t>Team conducting analysis</t>
  </si>
  <si>
    <t>Renewable Thermal Technologies Alliance</t>
  </si>
  <si>
    <t>Launch northeast regional cooperative initiative to develop standardization around contracts and M&amp;V protocols and a database of technology and loan performance</t>
  </si>
  <si>
    <t>PSEG Long Island</t>
  </si>
  <si>
    <t xml:space="preserve">Commercial </t>
  </si>
  <si>
    <t>Combined Heat and Power</t>
  </si>
  <si>
    <t>Would more or less replicate NYSERDA's offering in balance of State</t>
  </si>
  <si>
    <t>Municipality</t>
  </si>
  <si>
    <t>Communities Rewards</t>
  </si>
  <si>
    <t>CPACE</t>
  </si>
  <si>
    <t>Technical Assistance in Pursuing CPACE applications</t>
  </si>
  <si>
    <t>Targetted Performance</t>
  </si>
  <si>
    <t>Customized offerings for Hospitals, Nursing Homes and Multi Resi Housing</t>
  </si>
  <si>
    <t>Low Income Thermal</t>
  </si>
  <si>
    <t>Expansion of Low Income program to offer propane and oil savings components</t>
  </si>
  <si>
    <t>HPWES Thermal</t>
  </si>
  <si>
    <t>Expansion of Home Performance  program to offer propane and oil savings components</t>
  </si>
  <si>
    <t>Launch of a significantly sized Residential Behavioral Offering</t>
  </si>
  <si>
    <t>Installation of free thermostat - new installations likely to cease in early 2017 with exhaustion of remaining inventory</t>
  </si>
  <si>
    <t>LIPAEdge Direct Load Control</t>
  </si>
  <si>
    <t>Residential/Small commercial</t>
  </si>
  <si>
    <t>PSEG LI</t>
  </si>
  <si>
    <t>$3/kW/month reservation fee: $0.25/kwh performance fee - coordinated with NYISO program activity &amp; Commercial relief program</t>
  </si>
  <si>
    <t>Tariff</t>
  </si>
  <si>
    <t>Distrubtion Load Relief Tariff</t>
  </si>
  <si>
    <t>commercial</t>
  </si>
  <si>
    <t>$5/kW/month reservation fee: $0.25/kwh performance fee - coordinated with NYISO program activity and Distribution relief program</t>
  </si>
  <si>
    <t>Commercial System Relif Tariff</t>
  </si>
  <si>
    <t>$85 sign up; $25/year for next 4 years - currently performance contingent</t>
  </si>
  <si>
    <t>Direct Load Control Tariff</t>
  </si>
  <si>
    <t>Customer rebate</t>
  </si>
  <si>
    <t>Insulation, Air selaing, Duct sealing</t>
  </si>
  <si>
    <t>15%, cap of $1,000, on approved measures</t>
  </si>
  <si>
    <t>HPwES</t>
  </si>
  <si>
    <t>contractor incentive</t>
  </si>
  <si>
    <t>high efficiency bulbs, duct sealing, duct insulation, air sealing, elect. DHW low flow devices</t>
  </si>
  <si>
    <t>Direct Install Program.  Contractor paid per measure</t>
  </si>
  <si>
    <t>HPD</t>
  </si>
  <si>
    <t>Customer service</t>
  </si>
  <si>
    <t>CFLs/6K-8K-10K-12K BTU Room Air Conditioners/25 Pint and 70 Pints Dehumidifiers/Electric Hot Water - Pipe Insulation-Faucet Aerators-Low Flow Showers-Water Temperature Turndown/Customer Education/Health &amp; Safety Inspection.  Currently REAP Program is providing a 2-pack LED gift for customer's participating in REAP Program.</t>
  </si>
  <si>
    <t>REAP</t>
  </si>
  <si>
    <t>ENERGY STAR Electric Dryers and Heat Pump Dryers</t>
  </si>
  <si>
    <t>$150.00 &amp; $300.00</t>
  </si>
  <si>
    <t>EEP: Dryers</t>
  </si>
  <si>
    <t>ENERGY STAR Room Air Purifiers</t>
  </si>
  <si>
    <t>$25.00-$50.00</t>
  </si>
  <si>
    <t>EEP: Room air purifiers</t>
  </si>
  <si>
    <t>Customer reward and online catalog vouchers</t>
  </si>
  <si>
    <t>Recycle secondary refrigerator/freezer and RAC and dehumidifiers</t>
  </si>
  <si>
    <t>$50.00 Reward and $35.00 online catalog vouchers</t>
  </si>
  <si>
    <t>EEP: Appliance Recycling</t>
  </si>
  <si>
    <t>ENERGY STAR
Room A/C ≤6k Btuh
Room A/C &gt;6k &amp; ≤8k Btuh
Room A/C &gt; 8k &lt; 14k Btuh</t>
  </si>
  <si>
    <t>$25.00           $30.00           $50.00</t>
  </si>
  <si>
    <t>EEP: Room Air conditioners</t>
  </si>
  <si>
    <t>ENERGY STAR "Most Efficent" only</t>
  </si>
  <si>
    <t>EEP: Refrigerators</t>
  </si>
  <si>
    <t>Online catalog (buy down)</t>
  </si>
  <si>
    <t>Advanced Power Strips</t>
  </si>
  <si>
    <t>EEP: Smart Power Strips</t>
  </si>
  <si>
    <t>Customer rebate and contractor incentive</t>
  </si>
  <si>
    <t>ENERGY STAR Two-Speed and ENERGY STAR Variable Speed</t>
  </si>
  <si>
    <t>$150-$350 rebate and $75-$100 contract incentive</t>
  </si>
  <si>
    <t>EEP Pool Pumps</t>
  </si>
  <si>
    <t>EEP:  Clothes Washers</t>
  </si>
  <si>
    <t>Upstream</t>
  </si>
  <si>
    <t>CFL's - Common &amp; Specialty     LED's A-19 &amp; Specialty/Fixtures</t>
  </si>
  <si>
    <t>$.80 - $2.00 CFLs &amp; $3.00-$4.00 LEDs not to exceed 50% of retail price</t>
  </si>
  <si>
    <t>EEP: Lighting</t>
  </si>
  <si>
    <t>Central Air Conditioners, Air-source heat pumps; Ductless Mini Split system and GSHP</t>
  </si>
  <si>
    <t>Cool Homes</t>
  </si>
  <si>
    <t xml:space="preserve"> Equipment that does not qualify for a prescriptive rebate and New Construction Whole Building projects (projects that include ECMs for building envelope, lighting, HVAC, building controls) will be eligible for a custom rebate. Projects must have a Total Resource Cost benefit-cost ratio of at least 1.0.</t>
  </si>
  <si>
    <t>Custom Measures; passing Benefit-Cost Analysis</t>
  </si>
  <si>
    <t>CEP: Custom/WB/Retrofit</t>
  </si>
  <si>
    <t>LEED Points: $500/point for points related to electric energy savings.  Up to 70% of energy modeling and commissioning costs for LEED projects ($50,000 max for energy modeling, $100,000 max for commissioning).
Engineering Studies: Tiered cost-share rebates for studies that present demand reduction opportunities up to 70% of study cost ($50,000 max)
Energy Star® Benchmarking: Tiered cost-share rebates up to 100% ($5,000 max)</t>
  </si>
  <si>
    <t>LEED Certification and Points; Engineering Studies presenting opportunity for electric demand reduction; Energy Star® Benchmarking.</t>
  </si>
  <si>
    <t>Rebate; Tiered Cost Share; Rebate per LEED Point</t>
  </si>
  <si>
    <t>CEP: Technical Assistance</t>
  </si>
  <si>
    <t>Chillers, compressors &amp; air dryers, cool roof, HVAC, lighting, refrigeration, thermal storage, variable frequency drives</t>
  </si>
  <si>
    <t>Rebate; 70% maximum cost share</t>
  </si>
  <si>
    <t>Prescriptive / Custom</t>
  </si>
  <si>
    <t>CEP: Prescriptive</t>
  </si>
  <si>
    <t>Midstream and end user rebates</t>
  </si>
  <si>
    <t>Lighting, Air conditioners, power strips, air purifiers, appliance recycling, clothes washers &amp; dryers, pool pumps, refrigerators, central A/C, programmable thermostats</t>
  </si>
  <si>
    <t>Cost-shared technical assistance to analyze and identify recommended gas and electric measures, and performance-based incentives for electric demand and electric energy savings measures, with an empahsis on influencing projects to deep energy savigns and zero-net energy. Projects are required to be at least 10% more efficient than New York State energy code requirements. For determining program incentives, code requirements are based off of designated ASHRAE 90.1 Appendix G requirements. See description for more incentive details.</t>
  </si>
  <si>
    <t>Transition Incentives, Technical Support &amp; Quality Assurance for 2016 &amp; 2017. Note that the Technical Assistance is provided by firms qualified through Energy Modeling Partners (see below).</t>
  </si>
  <si>
    <r>
      <t>Support to building owners and their design teams to influence the design and construction of new buildings and major renovations in the commercial sector towards greater energy efficiency and sustainability
• Financial incentives (performance-based $/KW summer peak savings and $/kWh of annual savings) offered for custom and whole building projects based on energy modeling. 6 tiers of performance: one tier for custom measures and 5 tiers for whole building measures established based on % beyond code cost savings of design for all measures (</t>
    </r>
    <r>
      <rPr>
        <u/>
        <sz val="10"/>
        <rFont val="Calibri"/>
        <family val="2"/>
        <scheme val="minor"/>
      </rPr>
      <t>all fuels</t>
    </r>
    <r>
      <rPr>
        <sz val="10"/>
        <rFont val="Calibri"/>
        <family val="2"/>
        <scheme val="minor"/>
      </rPr>
      <t xml:space="preserve">), with higher incentive rates for more comprehensive and deeper saving projects. Per measure, per project, and % of incremental cost caps based on participation path (custom, whole building); 
• Commisssioning support at 10% of  financial incentives up to a maximum of $25,000; 
• Green Building Bonus for LEED or Collaborative for High Performance Schools projects at $0.20/SF up to a maximum of $75,000; 
• Design team support for whole building projects based on 5 performance tiers paid on a $/KW of savings rate with caps. 
• Cost shared technical assistance: For basic technical assistance, NYSERDA covers initial $5,000 and shares on a 50/50 basis the remaining balance up to a total contribution of $75,000. NYSERDA will increase the total contribution by $25,000 to identify Demand Response opportunities. For zero-net energy or deep savings  NYSERDA will increase its maximum funding by $25,000 for projects below 50,000 square feet and by $60,000 for larger projects; cost sharing for the additional zero-net energy or deep savings assistance is provided on a 80 NYSERDA/20 applicant basis. </t>
    </r>
  </si>
  <si>
    <t>Increasing information on, awareness of, and demand for deep energy savings and zero net energy construction for new and gut rehab in, residential building construction (single family homes and multi-unit residential buildings) up to three-stories in height, in both the market-rate and low-to-moderate income (LMI) sectors by providing technical assistance, quality assurance support, and financial incentives  to clean energy partners to strengthen their skills and  capacity  in building design, construction and performance verification.</t>
  </si>
  <si>
    <t xml:space="preserve">Proposed Builder Incentives:
• Tier 1 (meets anticipated 2016 energy code):  EPA ENERGY STAR Homes Version 3.0, plus Minimum kWh savings and Air Leakage minimum requirements, with adjustments as necessary for gut rehabilitations. For 1-2 family &amp; attached townhouses (up to 10), $0/dwelling unit. For Multi unit up to 50 units, $0/dwelling unit and for Multi unit from 51 to 100 units, $0/dwelling unit.   
• Tier 2 (12% to 15% above the anticipated 2016 energy code): EPA ENERGY STAR Homes Version 3.1, plus Minimum kWh savings and Air Leakage minimum requirements. In 2016, for 1-2 family &amp; attached townhouses (up to 10), $1,250/dwelling unit. For Multi unit up to 50 units, $550/dwelling unit and for Multi unit from 51 to 100 units, $300/dwelling unit. In 2017, incentives will be reduced to roughly 60 to 80% of 2016 levels.   
• Tier 3 (deep energy savings or near net zero): Tier 2 requirements, plus a HERS Index of ≤ 10 inclusive of installed PV. Dwelling units of &gt;1,500 sq. ft. must achieve a HERS index of ≤ 40. Dwelling units ≤ 1,500 sq. ft. must achieve a HERS index of ≤ 50.  In 2016, for 1-2 family &amp; attached townhouses (up to 10), $4,500/dwelling unit. For Multi unit up to 50 units, $2,600/dwelling unit and for Multi unit from 51 to 100 units, $2,200/dwelling unit.  For 2017, incentives will be reduced to roughly 85% of 2016 levels for 1-2 family and attached townhouses and to roughly 60% of 2016 levels for multi units.
NOTE: On-site and/or renewable generation are not eligible for installation incentives through this offering.
In addition to the Builder Incentives, the Program also offers modest incentives for a first HERS Rating, for HERS Providers and for Co-operative advertising. </t>
  </si>
  <si>
    <t>Increasing information on, awareness of, and demand for deep energy savings and zero net energy construction for new and gut rehab in, residential building construction (single family homes and multi-unit residential buildings) up to three-stories in height, in both the market-rate and low-to-moderate income (LMI) sectors by providing technical assistance, quality assurance support, and financial incentives  to clean energy partners to strengthen their skills and  capacity  in building design, construction and performance verification. Support New York State (NYS) and New York City (NYC) housing agencies, funding authorities, and municipalities in their efforts to secure the most efficient, durable, resilient and healthy housing, based on technical and economic feasibility, while striving to maximize effective use of the resources available to achieve those goals.</t>
  </si>
  <si>
    <t xml:space="preserve">Proposed Builder Incentives:
• Tier 1 (meets anticipated 2016 energy code):  EPA ENERGY STAR Homes Version 3.0, plus Minimum kWh savings and Air Leakage minimum requirements, with adjustments as necessary for gut rehabilitations. For 1-2 family &amp; attached townhouses (up to 10), $0/dwelling unit. For Multi unit up to 50 units, $0/dwelling unit and for Multi unit from 51 to 100 units, $0/dwelling unit.   
• Tier 2 (12% to 15% above the anticipated 2016 energy code): EPA ENERGY STAR Homes Version 3.1, plus Minimum kWh savings and Air Leakage minimum requirements. In 2016, for 1-2 family &amp; attached townhouses (up to 10), $1,800/dwelling unit. For Multi unit up to 50 units, $1,000/dwelling unit and for Multi unit from 51 to 100 units, $600/dwelling unit. In 2017, incentives for 1-2 family &amp; attached townhouses (up to 10) will be reduced by $100/dwelling unit, but otherwise incentives will remain the same.   
• Tier 3 (deep energy savings or near net zero): Tier 2 requirements, plus a HERS Index of ≤ 10 inclusive of installed PV. Dwelling units of &gt;1,500 sq. ft. must achieve a HERS index of ≤ 40. Dwelling units ≤ 1,500 sq. ft. must achieve a HERS index of ≤ 50.  In 2016, for 1-2 family &amp; attached townhouses (up to 10), $4,300/dwelling unit. For Multi unit up to 50 units, $3,500/dwelling unit and for Multi unit from 51 to 100 units, $3,100/dwelling unit.  For 2017, incentives for 1-2 family &amp; attached townhouses (up to 10) will be reduced by $100/dwelling unit, but otherwise incentives will remain the same.
NOTE: On-site and/or renewable generation are not eligible for installation incentives through this offering.
In addition to the Builder Incentives, the Program also offers modest incentives for a first HERS Rating, for HERS Providers and for Co-operative advertising. </t>
  </si>
  <si>
    <t>Increasing information on, awareness of, and demand for deep energy savings and zero net energy construction for the multifamily new construction and gut rehabilitation markets (over three-stories in height), in both the market-rate and low-to-moderate income (LMI) sectors by providing technical assistance, quality assurance support, and financial incentives to clean energy professionals to strengthen their skills and  capacity  in delivering building design and construction services.</t>
  </si>
  <si>
    <t>Transition Incentives, Technical Support &amp; Quality Assurance for 2016 &amp; 2017. Collaboration opportunity with ongoing NYSERDA Energy Modeling Partners support.</t>
  </si>
  <si>
    <t>Launch planned for July 2016. Opportunity to transition the incentive program to the utilities for beyond 2017.  Proposed Incentives:
• Tier 1:  EPA ENERGY STAR Multifamily High Rise program requires 15% utility cost savings above current NYS commercial energy code, , with adjustments as necessary for gut rehabilitations. No direct incentives will be offered.
•  Tier 2:  Align with the EPA ENERGY STAR Multifamily High Rise program requirements and additionally require a minimum of 20% utility cost savings above ASHRAE 90.1 2010, or 15% above the relevant NYS commercial energy code, whichever is greater, with adjustments as necessary for gut rehabilitations. In 2016, incentives for the first 10 to 49 units are $500/dwelling unit and units 50 and beyond are $300/dwelling unit, with a cap of $50,000. For 2017, incentives and caps are reduced by 60 to 80% of 2016 levels.
• Tier 3:  Projects must meet or exceed performance criteria which qualifies as deep energy savings, inclusive of near net-zero performance.  This level of performance will be established by demonstrating the building will achieve a NYSERDA-determined minimum percentage of utility cost savings above current NYS commercial energy code by application of ASHRAE 90.1 2010 Appendix G.  As alternatives, certification under high performance third-party energy performance standards such as PHIUS+ or the German-based Passive House Institute, may be deemed to be acceptable by NYSERDA. Although Program incentives will not be associated with their installation, integration or use of renewable generation will be strongly encouraged by reliance on NYSERDA-determined energy performance thresholds. In 2016, incentives for the first 10 to 49 units are $2,500/dwelling unit and units 50 and beyond are $2,000/dwelling unit, with a cap of $200,000. For 2017, incentives and caps are reduced to 55 to 60% of 2016 levels.</t>
  </si>
  <si>
    <t>Increasing information on, awareness of, and demand for deep energy savings and zero net energy construction for the multifamily new construction and gut rehabilitation markets (over three-stories in height), in both the market-rate and low-to-moderate income (LMI) sectors by providing technical assistance, quality assurance support, and financial incentives to clean energy professionals to strengthen their skills and  capacity  in delivering building design and construction services.  Support New York State (NYS) and New York City (NYC) housing agencies, funding authorities, and municipalities in their efforts to secure the most efficient, durable, resilient and healthy housing, based on technical and economic feasibility, while striving to maximize effective use of the resources available to achieve those goals.</t>
  </si>
  <si>
    <t>Incentives, Technical Support &amp; Quality Assurance for 2016, 2017, &amp; 2018. Collaboration opportunity with ongoing NYSERDA Energy Modeling Partners support.</t>
  </si>
  <si>
    <t>Launch planned for July 2016. LMI support planned to continue beyond 2017.  Proposed Incentives:
• Tier 1:  EPA ENERGY STAR Multifamily High Rise program requires 15% utility cost savings above current NYS commercial energy code, , with adjustments as necessary for gut rehabilitations. Technical support and access to NYSERDA’s compliance review would be available for LMI projects but no direct incentives will be offered.
•  Tier 2:  Align with the EPA ENERGY STAR Multifamily High Rise program requirements and additionally require a minimum of 20% utility cost savings above ASHRAE 90.1 2010, or 15% above the relevant NYS commercial energy code, whichever is greater, with adjustments as necessary for gut rehabilitations.  In 2016, incentives for the first 10 to 49 units are $1000/dwelling unit and units 50 and beyond are $600/dwelling unit, with a cap of $100,000. For 2017, incentives for 50 units and beyond are reduced by $100/dwelling unit but otherise remain at 2016 levels.
• Tier 3:  Projects must meet or exceed performance criteria which qualifies as deep energy savings, inclusive of near net-zero performance.  This level of performance will be established by demonstrating the building will achieve a NYSERDA-determined minimum percentage of utility cost savings above current NYS commercial energy code by application of ASHRAE 90.1 2010 Appendix G.  As alternatives, certification under high performance third-party energy performance standards such as PHIUS+ or the German-based Passive House Institute, may be deemed to be acceptable by NYSERDA.  Although Program incentives will not be associated with their installation, integration or use of renewable generation will be strongly encouraged by reliance on NYSERDA-determined energy performance thresholds.  In 2016, incentives for the first 10 to 49 units are $3,500/dwelling unit and units 50 and beyond are $3,000/dwelling unit, with a cap of 300,000. For 2017, the incentives and caps remain the same.</t>
  </si>
  <si>
    <t xml:space="preserve">Incentives associated with technical support offered by qualified firms offered through the new construction program offerings. </t>
  </si>
  <si>
    <t>No incentives</t>
  </si>
  <si>
    <t>$.16 kWh; Up to $250,000 and no more than 50% of cost</t>
  </si>
  <si>
    <t xml:space="preserve">Pre-development funding will be made available in late 2016. </t>
  </si>
  <si>
    <t xml:space="preserve">Feasibility study to take place in Q4 of 2016.  Based on the results of the feasibility study, NYSERDA may design and implement a pilot (in partnership with HCR and DOH).  The projected timeline on the rollout of the pilot would be mid 2017. </t>
  </si>
  <si>
    <t>Q4 2016</t>
  </si>
  <si>
    <t xml:space="preserve">RFP out late 2016, followed by tech. transfer through 2019. </t>
  </si>
  <si>
    <t>Fuel Neutral</t>
  </si>
  <si>
    <t>Upstream / Downstream</t>
  </si>
  <si>
    <t>Pilot / Program</t>
  </si>
  <si>
    <t>Technologies</t>
  </si>
  <si>
    <t>Downstream</t>
  </si>
  <si>
    <t>Program</t>
  </si>
  <si>
    <t>Segment</t>
  </si>
  <si>
    <t xml:space="preserve">Commercial &amp; Industrial </t>
  </si>
  <si>
    <t>Commercial &amp; Industrial</t>
  </si>
  <si>
    <t xml:space="preserve">Lighting </t>
  </si>
  <si>
    <t>HVAC</t>
  </si>
  <si>
    <t>Pilot</t>
  </si>
  <si>
    <t>Smart thermostats, LED lighting, and smart strips.</t>
  </si>
  <si>
    <t>Location</t>
  </si>
  <si>
    <t>high efficiency lighting and controls, HVAC measures, VFDs, motors and energy efficiency studies.</t>
  </si>
  <si>
    <t>Non-Prescriptive</t>
  </si>
  <si>
    <t>Upstream &amp; Downstream</t>
  </si>
  <si>
    <t>HVAC measures such as furnaces and boilers, in addition to measures like insulation and energy efficiency studies.</t>
  </si>
  <si>
    <t>Demand response</t>
  </si>
  <si>
    <t>EE, CHP, Fuel Cells, Battery and DR</t>
  </si>
  <si>
    <t>Brooklyn - Queens</t>
  </si>
  <si>
    <t>Air Conditioner</t>
  </si>
  <si>
    <t>Residential &amp; Multifamily</t>
  </si>
  <si>
    <t>All gas</t>
  </si>
  <si>
    <t>Residential - Low Income</t>
  </si>
  <si>
    <t xml:space="preserve">space and water heating systems, low flow  faucet areators, showerheads and Thermostatic Raditor valves. </t>
  </si>
  <si>
    <t>National Grid (Mohawk Valley)</t>
  </si>
  <si>
    <t>Commercial - Small Business</t>
  </si>
  <si>
    <t xml:space="preserve">Energy audit and report, low flow  faucet areators, showerheads,  hot water pipe wrap and tank wrap, smart Wi-Fi thermostats and Thermostatic Raditor valves. </t>
  </si>
  <si>
    <t>Statewide</t>
  </si>
  <si>
    <t>O&amp;M</t>
  </si>
  <si>
    <t>Multifamily - Low Income</t>
  </si>
  <si>
    <t>Codes</t>
  </si>
  <si>
    <t>Energy modeling</t>
  </si>
  <si>
    <t>Solar thermal</t>
  </si>
  <si>
    <t>Smart thermostats</t>
  </si>
  <si>
    <t>Refrigerators</t>
  </si>
  <si>
    <t>Clothes washers</t>
  </si>
  <si>
    <t>Pool pumps</t>
  </si>
  <si>
    <t>Appliance recycling</t>
  </si>
  <si>
    <t>Smart Power Strips</t>
  </si>
  <si>
    <t>Room Air conditioners</t>
  </si>
  <si>
    <t>Room air purifiers</t>
  </si>
  <si>
    <t>Dryers</t>
  </si>
  <si>
    <t>Commodity</t>
  </si>
  <si>
    <t>Efficiency</t>
  </si>
  <si>
    <t>Data</t>
  </si>
  <si>
    <t>Smart Meters</t>
  </si>
  <si>
    <t>Solar, storage, audits, EE retrofits, appliances, smart thermostats</t>
  </si>
  <si>
    <t>EE retrofits, financing</t>
  </si>
  <si>
    <t>~Motivate customers to use less energy by providing customers with information on energy use and personalized energy saving advice.
~Provide the Company with information about customer behavior.
~Help increase participation in other efficiency programs as customers are encouraged to purchase energy efficient equipment and appliances</t>
  </si>
  <si>
    <t>Home energy reports</t>
  </si>
  <si>
    <t>Plug load and appliances</t>
  </si>
  <si>
    <t>Lighting and smart thermostats</t>
  </si>
  <si>
    <t>Solar + Storage</t>
  </si>
  <si>
    <t>Received approval in December 2015                                
Funding Source:  REV</t>
  </si>
  <si>
    <t>Has not launched; anticipate July approval.
Funding Source:  REV</t>
  </si>
  <si>
    <t>Launched  in Q2 -2016
Funding Source:  REV</t>
  </si>
  <si>
    <t>Solar, Dynamic Load Management</t>
  </si>
  <si>
    <t>Commercial / Residential</t>
  </si>
  <si>
    <t>Community Microgrid</t>
  </si>
  <si>
    <t>Microgrid</t>
  </si>
  <si>
    <t>Demand Reduction</t>
  </si>
  <si>
    <t>Competitive grant program for the Five Cities. Applications must be for city energy efficiency/energy savings projects and some level of cost share is anticipated. Details TBA 2016</t>
  </si>
  <si>
    <t>Government</t>
  </si>
  <si>
    <t>5 largest cities after NYC</t>
  </si>
  <si>
    <t>Auditing</t>
  </si>
  <si>
    <t>window A/C, dehumidifiers, heat pump water heaters, other relevant equipment</t>
  </si>
  <si>
    <t>LED light bulbs, Refrigerator, Thermostat, Surge Protector, Washer</t>
  </si>
  <si>
    <t>Real time energy management</t>
  </si>
  <si>
    <t>Colleges &amp; Universities</t>
  </si>
  <si>
    <t>EE retrofits</t>
  </si>
  <si>
    <t>Schools K-12</t>
  </si>
  <si>
    <t>Financing</t>
  </si>
  <si>
    <t>Co-benefits</t>
  </si>
  <si>
    <t>Energy storage</t>
  </si>
  <si>
    <t>Solar + storage</t>
  </si>
  <si>
    <t>Data Centers</t>
  </si>
  <si>
    <t>M&amp;V</t>
  </si>
  <si>
    <t>Tools &amp; training</t>
  </si>
  <si>
    <t>Tools &amp; resources</t>
  </si>
  <si>
    <t>Competition</t>
  </si>
  <si>
    <t>Forum</t>
  </si>
  <si>
    <t>Feasibility study</t>
  </si>
  <si>
    <t>Study</t>
  </si>
  <si>
    <t>Technical assistance</t>
  </si>
  <si>
    <t xml:space="preserve">Upstream </t>
  </si>
  <si>
    <t>Various</t>
  </si>
  <si>
    <t>Roadmap</t>
  </si>
  <si>
    <t>Interconnection</t>
  </si>
  <si>
    <t xml:space="preserve">Interconnection </t>
  </si>
  <si>
    <t>Grid optimization</t>
  </si>
  <si>
    <t>Wind</t>
  </si>
  <si>
    <t>Fuel cell</t>
  </si>
  <si>
    <t>Outreach</t>
  </si>
  <si>
    <t>Air source heat pumps</t>
  </si>
  <si>
    <t>Home energy management systems</t>
  </si>
  <si>
    <t>Roof top units</t>
  </si>
  <si>
    <t>Geothermal demonstration Project</t>
  </si>
  <si>
    <t>Demonstration</t>
  </si>
  <si>
    <t>Develop geothermal standards for NYC office of Sustainability</t>
  </si>
  <si>
    <t>Similar to Solarize Program</t>
  </si>
  <si>
    <t>Community based campaigns promoting a combination of envelope improvements, air source heat pumps, ground source heat pumps, solar thermal and/or biomass</t>
  </si>
  <si>
    <t>Campaign</t>
  </si>
  <si>
    <t>Renewable heating and cooling</t>
  </si>
  <si>
    <t>Engagement</t>
  </si>
  <si>
    <t>Policy</t>
  </si>
  <si>
    <t>programmable thermostats, window A/C, refrigerators and dehumidifiers; solar, central A/C, pool/well pumps and home energy savings services</t>
  </si>
  <si>
    <t>Hospitals, Nursing homes, Multifamily</t>
  </si>
  <si>
    <t>Propane &amp; Oil</t>
  </si>
  <si>
    <t>Financial / Non-Financial</t>
  </si>
  <si>
    <t>Savings Units</t>
  </si>
  <si>
    <t>Projected Savings</t>
  </si>
  <si>
    <t>Statewide (must pay SBC)</t>
  </si>
  <si>
    <t>Financial</t>
  </si>
  <si>
    <t>Non-Financial</t>
  </si>
  <si>
    <t>Both</t>
  </si>
  <si>
    <t>CO2</t>
  </si>
  <si>
    <t>Midstream</t>
  </si>
  <si>
    <t>MWh</t>
  </si>
  <si>
    <t>Dth</t>
  </si>
  <si>
    <t>MW</t>
  </si>
  <si>
    <t>Prescriptive/ Custom</t>
  </si>
  <si>
    <t>$2.75-$3.00/kW payment per month (May-Sep) for Reservation Option.  $0.15/kWh performance payment</t>
  </si>
  <si>
    <t>Load Relief - curtailment for demand response events on specified circuits</t>
  </si>
  <si>
    <t>The DLRP program is a contingency demand response program for commercial customers or aggregators. Commitment to provide at least 50 kW of load relief on a day-of notification basis from May to September. Customers/aggregators are paid a monthly premium to be on call for events and receive compensation for load relief provided during events.  Reservation payment option and voluntary option.</t>
  </si>
  <si>
    <t>Load Relief - curtailment for demand response events to reduce peak system load.</t>
  </si>
  <si>
    <t>Residential/Small Commercial</t>
  </si>
  <si>
    <t>$20 plus control equipment for room A/C.  $85 for a Bring Your Own Thermostat or company will provide and install one at no cost, $5 performance payment per event.</t>
  </si>
  <si>
    <t>Load Relief - Smart Thermostats and Room A/C</t>
  </si>
  <si>
    <t>The Direct Load Control Program is a direct load control program utilizing air conditioning cycling for demand response relief from May to September of each year. Customers are provided a sign up incentive for enrolling and a performance incentive for each event participated in.</t>
  </si>
  <si>
    <t>Rebates for selected products</t>
  </si>
  <si>
    <t>LED lighting, advanced power strips, smart thermostats</t>
  </si>
  <si>
    <t>Online store for energy efficient equipment with instant rebates.  Other services will be added in the future.</t>
  </si>
  <si>
    <t>MWh / Dth</t>
  </si>
  <si>
    <t>Downstream / Midstream</t>
  </si>
  <si>
    <t>Savings</t>
  </si>
  <si>
    <t>Residential / LMI</t>
  </si>
  <si>
    <t xml:space="preserve">Non-Financial </t>
  </si>
  <si>
    <t>Solar pricing based on aggregated demand. Assistance with SED and contract</t>
  </si>
  <si>
    <t>Aggregated solar contract for public schools (K-12) across New York State</t>
  </si>
  <si>
    <t>Ongoing</t>
  </si>
  <si>
    <t xml:space="preserve">kWh </t>
  </si>
  <si>
    <t>Competitive grant with required cost share</t>
  </si>
  <si>
    <t>Government/ Public</t>
  </si>
  <si>
    <t>NYEM (New York Energy Manager)</t>
  </si>
  <si>
    <t>building energy management</t>
  </si>
  <si>
    <t>Optimization of key energy using assets within buildings using real time meter and BMS based data and advisory services</t>
  </si>
  <si>
    <t>2015-2025</t>
  </si>
  <si>
    <t>Midstream/ Downstream</t>
  </si>
  <si>
    <t>Energy management information systems, XaaS - Anything as a service</t>
  </si>
  <si>
    <t>Government/ Public Sector</t>
  </si>
  <si>
    <t>kWh, MMBtus, CO2</t>
  </si>
  <si>
    <t>Dth's</t>
  </si>
  <si>
    <t>120,803.93 dth</t>
  </si>
  <si>
    <t>172,909.36 dth</t>
  </si>
  <si>
    <t>51,628.58 dth</t>
  </si>
  <si>
    <t>NYSERDA - Green Bank</t>
  </si>
  <si>
    <t>Green Bank</t>
  </si>
  <si>
    <t xml:space="preserve">A $5.0 million senior-secured revolving credit facility provided by NYGB will allow Sealed Inc. , an energy software company, to offer an innovative financing option to its customers to cover the costs of home energy efficiency measures. </t>
  </si>
  <si>
    <t>Sealed</t>
  </si>
  <si>
    <t>Warehousing / Aggregation</t>
  </si>
  <si>
    <t>Revolving Debt</t>
  </si>
  <si>
    <t>Sunrun</t>
  </si>
  <si>
    <t>NYGB has entered into two transactions to accelerate the deployment of more than 5,000 solar projects at homes across NYS by Sunrun, Inc. Sunrun is a national solar provider that markets and develops residential solar energy systems. The two transactions complement each other – as one provides financing to fund the purchase of materials and installation of the solar projects, and the other provides postconstruction financing.</t>
  </si>
  <si>
    <t xml:space="preserve">Warehousing / Aggregation
+
Asset Loan &amp; Investment </t>
  </si>
  <si>
    <t xml:space="preserve">Senior Secured Revolver and Subordinated Term Loan 
+
Construction Financing Revolver
</t>
  </si>
  <si>
    <t>NYGB is participating in a $200.0 million credit facility for Solar Mosaic, Inc., a national financial technology company that provides homeowners loans to finance the installation of solar systems on their home. As a participant, NYGB’s capital is expected to facilitate Mosaic’s financing of up to 1,200 residential solar systems in New York State.</t>
  </si>
  <si>
    <t>Mosaic</t>
  </si>
  <si>
    <t>Senior Debt</t>
  </si>
  <si>
    <t>BQ</t>
  </si>
  <si>
    <t xml:space="preserve">BQ Energy is a renewable energy project developer specializing in landfill and brownfield site redevelopment. BQ and NYGB have closed on the first transaction of an anticipated $30.0 million portfolio that will utilize the same standardized approach for upcoming projects. In this arrangement, BQ will receive a construction loan to finance a 1.4 megawatt (“MW”) solar project located on a closed municipal landfill located in Patterson, NY. Upon completion, the construction loan will be refinanced with a term loan provided by NYGB. </t>
  </si>
  <si>
    <t>Energy Investment Corporation</t>
  </si>
  <si>
    <t>Credit Enhancement</t>
  </si>
  <si>
    <t>Letter of Credit</t>
  </si>
  <si>
    <t>NYGB has provided two letters of credit totaling $5.5 million to New York-based Energy Improvement Corporation, a not-for-profit, local development corporation formed to promote and facilitate meaningful energy savings through energy efficiency and renewable generation improvements to existing properties throughout New York State.</t>
  </si>
  <si>
    <t xml:space="preserve">Asset Loan &amp; Investment </t>
  </si>
  <si>
    <t>Revolver</t>
  </si>
  <si>
    <t>United Wind</t>
  </si>
  <si>
    <t xml:space="preserve">United Wind will install over 160 distributed wind energy systems for residential, agricultural and commercial customers throughout Central and Western New York State, facilitated by a $4.0 million revolving construction loan from
NYGB. United Wind’s systems will foster greater access to renewable energy, while NYGB’s participation will help develop a strong track record for distributed renewable energy construction financings in the State. </t>
  </si>
  <si>
    <t>Central &amp; Western NYS</t>
  </si>
  <si>
    <t xml:space="preserve">$25.0 million credit facility provided by NYGB will allow Level Solar, a New York-based solar provider that designs and installs systems at no cost to the customer, to materially grow its customer base. By providing renewable power to homeowners through long-term power purchase agreements, Level Solar is expected to reach sufficient scale to attract financing entirely through private markets. </t>
  </si>
  <si>
    <t>Level Solar</t>
  </si>
  <si>
    <t>RenewFund Finance</t>
  </si>
  <si>
    <t>NYGB will provide up to $20.0 million in subordinated capital to RenewFund Finance, a wholly-owned subsidiary of Renew Financial, 1 to support the extension of up to $100.0 million of unsecured loans to as many as 12,000 homeowners Statewide for residential renewable energy and energy efficiency improvements.</t>
  </si>
  <si>
    <t>Subordinated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</si>
</sst>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_);[Red]\(&quot;$&quot;#,##0.00\)"/>
    <numFmt numFmtId="43" formatCode="_(* #,##0.00_);_(* \(#,##0.00\);_(* &quot;-&quot;??_);_(@_)"/>
    <numFmt numFmtId="164" formatCode="[$-409]d\-mmm\-yy;@"/>
    <numFmt numFmtId="165" formatCode="_(* #,##0_);_(* \(#,##0\);_(* &quot;-&quot;??_);_(@_)"/>
  </numFmts>
  <fonts count="14" x14ac:knownFonts="1">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0"/>
      <color theme="1"/>
      <name val="Calibri"/>
      <family val="2"/>
      <scheme val="minor"/>
    </font>
    <font>
      <sz val="10"/>
      <color rgb="FF000000"/>
      <name val="Calibri"/>
      <family val="2"/>
      <scheme val="minor"/>
    </font>
    <font>
      <sz val="10"/>
      <name val="Calibri"/>
      <family val="2"/>
    </font>
    <font>
      <u/>
      <sz val="11"/>
      <color theme="10"/>
      <name val="Calibri"/>
      <family val="2"/>
      <scheme val="minor"/>
    </font>
    <font>
      <u/>
      <sz val="10"/>
      <color theme="10"/>
      <name val="Calibri"/>
      <family val="2"/>
      <scheme val="minor"/>
    </font>
    <font>
      <sz val="10"/>
      <name val="Arial"/>
      <family val="2"/>
    </font>
    <font>
      <u/>
      <sz val="10"/>
      <name val="Calibri"/>
      <family val="2"/>
      <scheme val="minor"/>
    </font>
    <font>
      <b/>
      <sz val="9"/>
      <color indexed="81"/>
      <name val="Tahoma"/>
      <family val="2"/>
    </font>
    <font>
      <sz val="9"/>
      <color indexed="81"/>
      <name val="Tahoma"/>
      <family val="2"/>
    </font>
    <font>
      <sz val="11"/>
      <color theme="1"/>
      <name val="Calibri"/>
      <family val="2"/>
      <scheme val="minor"/>
    </font>
  </fonts>
  <fills count="3">
    <fill>
      <patternFill patternType="none"/>
    </fill>
    <fill>
      <patternFill patternType="gray125"/>
    </fill>
    <fill>
      <patternFill patternType="solid">
        <fgColor theme="0"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7" fillId="0" borderId="0" applyNumberFormat="0" applyFill="0" applyBorder="0" applyAlignment="0" applyProtection="0"/>
    <xf numFmtId="164" fontId="9" fillId="0" borderId="0"/>
    <xf numFmtId="43" fontId="13" fillId="0" borderId="0" applyFont="0" applyFill="0" applyBorder="0" applyAlignment="0" applyProtection="0"/>
  </cellStyleXfs>
  <cellXfs count="42">
    <xf numFmtId="0" fontId="0" fillId="0" borderId="0" xfId="0"/>
    <xf numFmtId="0" fontId="3" fillId="2" borderId="1" xfId="0" applyFont="1" applyFill="1" applyBorder="1" applyAlignment="1">
      <alignment horizontal="center" vertical="center" wrapText="1"/>
    </xf>
    <xf numFmtId="0" fontId="2" fillId="0" borderId="0" xfId="0" applyFont="1" applyAlignment="1">
      <alignment vertical="center" wrapText="1"/>
    </xf>
    <xf numFmtId="0" fontId="1" fillId="0" borderId="0" xfId="0" applyFont="1" applyAlignment="1">
      <alignment vertical="center"/>
    </xf>
    <xf numFmtId="0" fontId="1" fillId="0" borderId="1" xfId="0" applyFont="1" applyFill="1" applyBorder="1" applyAlignment="1">
      <alignment vertical="center" wrapText="1"/>
    </xf>
    <xf numFmtId="0" fontId="5" fillId="0" borderId="1" xfId="0" applyFont="1" applyFill="1" applyBorder="1" applyAlignment="1">
      <alignment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1" fillId="0" borderId="1" xfId="0" applyFont="1" applyFill="1" applyBorder="1" applyAlignment="1">
      <alignment wrapText="1"/>
    </xf>
    <xf numFmtId="0" fontId="1" fillId="0" borderId="1" xfId="0" applyFont="1" applyFill="1" applyBorder="1" applyAlignment="1">
      <alignment vertical="center"/>
    </xf>
    <xf numFmtId="0" fontId="1"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 fillId="0" borderId="0" xfId="0" applyFont="1" applyFill="1" applyAlignment="1">
      <alignment vertical="center"/>
    </xf>
    <xf numFmtId="0" fontId="2" fillId="0"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Fill="1" applyBorder="1" applyAlignment="1">
      <alignment vertical="center"/>
    </xf>
    <xf numFmtId="0" fontId="2" fillId="0" borderId="0" xfId="0" applyFont="1" applyFill="1" applyBorder="1" applyAlignment="1">
      <alignment vertical="center" wrapText="1"/>
    </xf>
    <xf numFmtId="0" fontId="1" fillId="0" borderId="1" xfId="0" applyFont="1" applyFill="1" applyBorder="1" applyAlignment="1">
      <alignment vertical="top" wrapText="1"/>
    </xf>
    <xf numFmtId="0" fontId="1" fillId="0" borderId="0" xfId="0" applyFont="1" applyFill="1"/>
    <xf numFmtId="0" fontId="2" fillId="0" borderId="1" xfId="0" applyFont="1" applyBorder="1" applyAlignment="1">
      <alignment horizontal="left" vertical="center" wrapText="1"/>
    </xf>
    <xf numFmtId="0" fontId="8" fillId="0" borderId="1" xfId="1" applyFont="1" applyFill="1" applyBorder="1" applyAlignment="1">
      <alignment vertical="center" wrapText="1"/>
    </xf>
    <xf numFmtId="0" fontId="5" fillId="0" borderId="0" xfId="0" applyFont="1" applyFill="1" applyAlignment="1">
      <alignment vertical="top" wrapText="1"/>
    </xf>
    <xf numFmtId="0" fontId="1" fillId="0" borderId="0" xfId="0" applyFont="1" applyFill="1" applyAlignment="1">
      <alignment vertical="center" wrapText="1"/>
    </xf>
    <xf numFmtId="0" fontId="1" fillId="0" borderId="0" xfId="0" applyFont="1"/>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vertical="center" wrapText="1"/>
    </xf>
    <xf numFmtId="8" fontId="1" fillId="0" borderId="1" xfId="0" applyNumberFormat="1" applyFont="1" applyFill="1" applyBorder="1" applyAlignment="1">
      <alignment horizontal="center" vertical="center" wrapText="1"/>
    </xf>
    <xf numFmtId="0" fontId="1" fillId="0" borderId="0" xfId="0" applyFont="1" applyFill="1" applyAlignment="1">
      <alignment wrapText="1"/>
    </xf>
    <xf numFmtId="49" fontId="2" fillId="0" borderId="1" xfId="2" applyNumberFormat="1" applyFont="1" applyFill="1" applyBorder="1" applyAlignment="1">
      <alignment wrapText="1"/>
    </xf>
    <xf numFmtId="164" fontId="2" fillId="0" borderId="1" xfId="2" applyFont="1" applyFill="1" applyBorder="1"/>
    <xf numFmtId="0" fontId="2" fillId="0" borderId="0" xfId="0" applyFont="1"/>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1" fillId="0" borderId="1" xfId="0" applyFont="1" applyBorder="1" applyAlignment="1">
      <alignment vertical="center"/>
    </xf>
    <xf numFmtId="0" fontId="2" fillId="0" borderId="1" xfId="0" applyFont="1" applyFill="1" applyBorder="1" applyAlignment="1">
      <alignment horizontal="right" vertical="center" wrapText="1"/>
    </xf>
    <xf numFmtId="43" fontId="1" fillId="0" borderId="1" xfId="3" applyNumberFormat="1" applyFont="1" applyFill="1" applyBorder="1" applyAlignment="1">
      <alignment vertical="center"/>
    </xf>
    <xf numFmtId="165" fontId="1" fillId="0" borderId="1" xfId="3" applyNumberFormat="1" applyFont="1" applyFill="1" applyBorder="1" applyAlignment="1">
      <alignment vertical="center"/>
    </xf>
    <xf numFmtId="3" fontId="0" fillId="0" borderId="2" xfId="0" applyNumberFormat="1" applyFont="1" applyBorder="1" applyAlignment="1">
      <alignment vertical="center"/>
    </xf>
    <xf numFmtId="3" fontId="0" fillId="0" borderId="1" xfId="0" applyNumberFormat="1" applyFont="1" applyBorder="1" applyAlignment="1">
      <alignment vertical="center"/>
    </xf>
    <xf numFmtId="0" fontId="1" fillId="0" borderId="1" xfId="0" applyFont="1" applyFill="1" applyBorder="1"/>
    <xf numFmtId="0" fontId="0" fillId="0" borderId="1" xfId="0" applyBorder="1" applyAlignment="1">
      <alignment wrapText="1"/>
    </xf>
  </cellXfs>
  <cellStyles count="4">
    <cellStyle name="Comma" xfId="3" builtinId="3"/>
    <cellStyle name="Hyperlink" xfId="1" builtinId="8"/>
    <cellStyle name="Normal" xfId="0" builtinId="0"/>
    <cellStyle name="Normal 2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yserda.ny.gov/All-Programs/Programs/Renewable-Heat-NY"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54"/>
  <sheetViews>
    <sheetView tabSelected="1" zoomScale="90" zoomScaleNormal="90" workbookViewId="0">
      <pane ySplit="1" topLeftCell="A104" activePane="bottomLeft" state="frozen"/>
      <selection pane="bottomLeft" activeCell="E106" sqref="E106"/>
    </sheetView>
  </sheetViews>
  <sheetFormatPr defaultRowHeight="12.75" x14ac:dyDescent="0.2"/>
  <cols>
    <col min="1" max="1" width="12.5703125" style="31" customWidth="1"/>
    <col min="2" max="2" width="9.85546875" style="31" customWidth="1"/>
    <col min="3" max="3" width="13.7109375" style="31" customWidth="1"/>
    <col min="4" max="4" width="14.85546875" style="31" customWidth="1"/>
    <col min="5" max="5" width="13.28515625" style="31" customWidth="1"/>
    <col min="6" max="6" width="16" style="31" customWidth="1"/>
    <col min="7" max="7" width="27.140625" style="31" customWidth="1"/>
    <col min="8" max="8" width="55.28515625" style="31" customWidth="1"/>
    <col min="9" max="9" width="11.140625" style="2" customWidth="1"/>
    <col min="10" max="10" width="12.7109375" style="6" customWidth="1"/>
    <col min="11" max="11" width="9.140625" style="6"/>
    <col min="12" max="12" width="18.42578125" style="6" customWidth="1"/>
    <col min="13" max="13" width="20.7109375" style="6" customWidth="1"/>
    <col min="14" max="14" width="9.140625" style="6"/>
    <col min="15" max="15" width="13.5703125" style="3" bestFit="1" customWidth="1"/>
    <col min="16" max="17" width="13.85546875" style="3" hidden="1" customWidth="1"/>
    <col min="18" max="16384" width="9.140625" style="23"/>
  </cols>
  <sheetData>
    <row r="1" spans="1:17" ht="25.5" x14ac:dyDescent="0.2">
      <c r="A1" s="1" t="s">
        <v>0</v>
      </c>
      <c r="B1" s="1" t="s">
        <v>1</v>
      </c>
      <c r="C1" s="1" t="s">
        <v>2</v>
      </c>
      <c r="D1" s="1" t="s">
        <v>3</v>
      </c>
      <c r="E1" s="1" t="s">
        <v>4</v>
      </c>
      <c r="F1" s="1" t="s">
        <v>5</v>
      </c>
      <c r="G1" s="1" t="s">
        <v>6</v>
      </c>
      <c r="H1" s="1" t="s">
        <v>7</v>
      </c>
      <c r="I1" s="1" t="s">
        <v>123</v>
      </c>
      <c r="J1" s="32" t="s">
        <v>638</v>
      </c>
      <c r="K1" s="32" t="s">
        <v>639</v>
      </c>
      <c r="L1" s="32" t="s">
        <v>640</v>
      </c>
      <c r="M1" s="32" t="s">
        <v>643</v>
      </c>
      <c r="N1" s="32" t="s">
        <v>650</v>
      </c>
      <c r="O1" s="32" t="s">
        <v>747</v>
      </c>
      <c r="P1" s="32" t="s">
        <v>748</v>
      </c>
      <c r="Q1" s="32" t="s">
        <v>749</v>
      </c>
    </row>
    <row r="2" spans="1:17" ht="102" x14ac:dyDescent="0.2">
      <c r="A2" s="14" t="s">
        <v>221</v>
      </c>
      <c r="B2" s="14" t="s">
        <v>178</v>
      </c>
      <c r="C2" s="14" t="s">
        <v>184</v>
      </c>
      <c r="D2" s="14" t="s">
        <v>190</v>
      </c>
      <c r="E2" s="14" t="s">
        <v>190</v>
      </c>
      <c r="F2" s="14" t="s">
        <v>232</v>
      </c>
      <c r="G2" s="14" t="s">
        <v>233</v>
      </c>
      <c r="H2" s="14" t="s">
        <v>234</v>
      </c>
      <c r="I2" s="14" t="s">
        <v>156</v>
      </c>
      <c r="J2" s="7" t="s">
        <v>641</v>
      </c>
      <c r="K2" s="7" t="s">
        <v>642</v>
      </c>
      <c r="L2" s="14" t="s">
        <v>233</v>
      </c>
      <c r="M2" s="7" t="s">
        <v>644</v>
      </c>
      <c r="N2" s="7" t="s">
        <v>221</v>
      </c>
      <c r="O2" s="34" t="s">
        <v>751</v>
      </c>
      <c r="P2" s="34"/>
      <c r="Q2" s="34"/>
    </row>
    <row r="3" spans="1:17" ht="91.5" customHeight="1" x14ac:dyDescent="0.2">
      <c r="A3" s="14" t="s">
        <v>221</v>
      </c>
      <c r="B3" s="14" t="s">
        <v>178</v>
      </c>
      <c r="C3" s="14" t="s">
        <v>184</v>
      </c>
      <c r="D3" s="14" t="s">
        <v>235</v>
      </c>
      <c r="E3" s="14" t="s">
        <v>190</v>
      </c>
      <c r="F3" s="14" t="s">
        <v>236</v>
      </c>
      <c r="G3" s="14" t="s">
        <v>237</v>
      </c>
      <c r="H3" s="14" t="s">
        <v>238</v>
      </c>
      <c r="I3" s="14" t="s">
        <v>156</v>
      </c>
      <c r="J3" s="7" t="s">
        <v>598</v>
      </c>
      <c r="K3" s="7" t="s">
        <v>642</v>
      </c>
      <c r="L3" s="7" t="s">
        <v>646</v>
      </c>
      <c r="M3" s="7" t="s">
        <v>664</v>
      </c>
      <c r="N3" s="7" t="s">
        <v>221</v>
      </c>
      <c r="O3" s="34" t="s">
        <v>751</v>
      </c>
      <c r="P3" s="34"/>
      <c r="Q3" s="34"/>
    </row>
    <row r="4" spans="1:17" ht="79.5" customHeight="1" x14ac:dyDescent="0.2">
      <c r="A4" s="14" t="s">
        <v>221</v>
      </c>
      <c r="B4" s="14" t="s">
        <v>178</v>
      </c>
      <c r="C4" s="14" t="s">
        <v>184</v>
      </c>
      <c r="D4" s="14" t="s">
        <v>8</v>
      </c>
      <c r="E4" s="14" t="s">
        <v>8</v>
      </c>
      <c r="F4" s="14" t="s">
        <v>239</v>
      </c>
      <c r="G4" s="14" t="s">
        <v>240</v>
      </c>
      <c r="H4" s="14" t="s">
        <v>241</v>
      </c>
      <c r="I4" s="14" t="s">
        <v>156</v>
      </c>
      <c r="J4" s="7" t="s">
        <v>641</v>
      </c>
      <c r="K4" s="7" t="s">
        <v>642</v>
      </c>
      <c r="L4" s="7" t="s">
        <v>383</v>
      </c>
      <c r="M4" s="7" t="s">
        <v>644</v>
      </c>
      <c r="N4" s="7" t="s">
        <v>221</v>
      </c>
      <c r="O4" s="34" t="s">
        <v>751</v>
      </c>
      <c r="P4" s="34"/>
      <c r="Q4" s="34"/>
    </row>
    <row r="5" spans="1:17" ht="160.5" customHeight="1" x14ac:dyDescent="0.2">
      <c r="A5" s="14" t="s">
        <v>221</v>
      </c>
      <c r="B5" s="14" t="s">
        <v>178</v>
      </c>
      <c r="C5" s="14" t="s">
        <v>184</v>
      </c>
      <c r="D5" s="13" t="s">
        <v>242</v>
      </c>
      <c r="E5" s="14" t="s">
        <v>190</v>
      </c>
      <c r="F5" s="14" t="s">
        <v>243</v>
      </c>
      <c r="G5" s="14" t="s">
        <v>244</v>
      </c>
      <c r="H5" s="14" t="s">
        <v>245</v>
      </c>
      <c r="I5" s="14" t="s">
        <v>156</v>
      </c>
      <c r="J5" s="7" t="s">
        <v>641</v>
      </c>
      <c r="K5" s="7" t="s">
        <v>642</v>
      </c>
      <c r="L5" s="7" t="s">
        <v>646</v>
      </c>
      <c r="M5" s="7" t="s">
        <v>644</v>
      </c>
      <c r="N5" s="7" t="s">
        <v>221</v>
      </c>
      <c r="O5" s="34" t="s">
        <v>753</v>
      </c>
      <c r="P5" s="34"/>
      <c r="Q5" s="34"/>
    </row>
    <row r="6" spans="1:17" ht="63.75" x14ac:dyDescent="0.2">
      <c r="A6" s="14" t="s">
        <v>221</v>
      </c>
      <c r="B6" s="14" t="s">
        <v>178</v>
      </c>
      <c r="C6" s="14" t="s">
        <v>184</v>
      </c>
      <c r="D6" s="14" t="s">
        <v>246</v>
      </c>
      <c r="E6" s="14" t="s">
        <v>247</v>
      </c>
      <c r="F6" s="14" t="s">
        <v>248</v>
      </c>
      <c r="G6" s="14" t="s">
        <v>249</v>
      </c>
      <c r="H6" s="14" t="s">
        <v>250</v>
      </c>
      <c r="I6" s="14" t="s">
        <v>251</v>
      </c>
      <c r="J6" s="7" t="s">
        <v>641</v>
      </c>
      <c r="K6" s="7" t="s">
        <v>642</v>
      </c>
      <c r="L6" s="7" t="s">
        <v>383</v>
      </c>
      <c r="M6" s="7" t="s">
        <v>644</v>
      </c>
      <c r="N6" s="7" t="s">
        <v>221</v>
      </c>
      <c r="O6" s="34" t="s">
        <v>751</v>
      </c>
      <c r="P6" s="34"/>
      <c r="Q6" s="34"/>
    </row>
    <row r="7" spans="1:17" ht="75.75" customHeight="1" x14ac:dyDescent="0.2">
      <c r="A7" s="13" t="s">
        <v>221</v>
      </c>
      <c r="B7" s="13" t="s">
        <v>178</v>
      </c>
      <c r="C7" s="13" t="s">
        <v>9</v>
      </c>
      <c r="D7" s="13" t="s">
        <v>252</v>
      </c>
      <c r="E7" s="13" t="s">
        <v>253</v>
      </c>
      <c r="F7" s="13" t="s">
        <v>254</v>
      </c>
      <c r="G7" s="13" t="s">
        <v>255</v>
      </c>
      <c r="H7" s="13" t="s">
        <v>256</v>
      </c>
      <c r="I7" s="14" t="s">
        <v>156</v>
      </c>
      <c r="J7" s="7" t="s">
        <v>598</v>
      </c>
      <c r="K7" s="7" t="s">
        <v>648</v>
      </c>
      <c r="L7" s="7" t="s">
        <v>649</v>
      </c>
      <c r="M7" s="7" t="s">
        <v>9</v>
      </c>
      <c r="N7" s="7" t="s">
        <v>221</v>
      </c>
      <c r="O7" s="34" t="s">
        <v>753</v>
      </c>
      <c r="P7" s="34"/>
      <c r="Q7" s="34"/>
    </row>
    <row r="8" spans="1:17" ht="51" x14ac:dyDescent="0.2">
      <c r="A8" s="14" t="s">
        <v>221</v>
      </c>
      <c r="B8" s="14" t="s">
        <v>178</v>
      </c>
      <c r="C8" s="14" t="s">
        <v>9</v>
      </c>
      <c r="D8" s="14" t="s">
        <v>257</v>
      </c>
      <c r="E8" s="14" t="s">
        <v>190</v>
      </c>
      <c r="F8" s="14" t="s">
        <v>232</v>
      </c>
      <c r="G8" s="14" t="s">
        <v>258</v>
      </c>
      <c r="H8" s="14" t="s">
        <v>259</v>
      </c>
      <c r="I8" s="14" t="s">
        <v>156</v>
      </c>
      <c r="J8" s="7" t="s">
        <v>641</v>
      </c>
      <c r="K8" s="7" t="s">
        <v>642</v>
      </c>
      <c r="L8" s="7" t="s">
        <v>647</v>
      </c>
      <c r="M8" s="7" t="s">
        <v>9</v>
      </c>
      <c r="N8" s="7" t="s">
        <v>221</v>
      </c>
      <c r="O8" s="34" t="s">
        <v>751</v>
      </c>
      <c r="P8" s="34"/>
      <c r="Q8" s="34"/>
    </row>
    <row r="9" spans="1:17" ht="51" x14ac:dyDescent="0.2">
      <c r="A9" s="14" t="s">
        <v>221</v>
      </c>
      <c r="B9" s="14" t="s">
        <v>178</v>
      </c>
      <c r="C9" s="14" t="s">
        <v>9</v>
      </c>
      <c r="D9" s="14" t="s">
        <v>260</v>
      </c>
      <c r="E9" s="14" t="s">
        <v>190</v>
      </c>
      <c r="F9" s="14" t="s">
        <v>261</v>
      </c>
      <c r="G9" s="14" t="s">
        <v>262</v>
      </c>
      <c r="H9" s="14" t="s">
        <v>263</v>
      </c>
      <c r="I9" s="14" t="s">
        <v>156</v>
      </c>
      <c r="J9" s="7" t="s">
        <v>641</v>
      </c>
      <c r="K9" s="7" t="s">
        <v>642</v>
      </c>
      <c r="L9" s="14" t="s">
        <v>262</v>
      </c>
      <c r="M9" s="7" t="s">
        <v>9</v>
      </c>
      <c r="N9" s="7" t="s">
        <v>221</v>
      </c>
      <c r="O9" s="34" t="s">
        <v>751</v>
      </c>
      <c r="P9" s="34"/>
      <c r="Q9" s="34"/>
    </row>
    <row r="10" spans="1:17" ht="76.5" x14ac:dyDescent="0.2">
      <c r="A10" s="14" t="s">
        <v>221</v>
      </c>
      <c r="B10" s="14" t="s">
        <v>178</v>
      </c>
      <c r="C10" s="14" t="s">
        <v>9</v>
      </c>
      <c r="D10" s="14" t="s">
        <v>264</v>
      </c>
      <c r="E10" s="14" t="s">
        <v>190</v>
      </c>
      <c r="F10" s="14" t="s">
        <v>265</v>
      </c>
      <c r="G10" s="14" t="s">
        <v>237</v>
      </c>
      <c r="H10" s="14" t="s">
        <v>266</v>
      </c>
      <c r="I10" s="14" t="s">
        <v>156</v>
      </c>
      <c r="J10" s="7" t="s">
        <v>598</v>
      </c>
      <c r="K10" s="7" t="s">
        <v>642</v>
      </c>
      <c r="L10" s="7" t="s">
        <v>646</v>
      </c>
      <c r="M10" s="7" t="s">
        <v>9</v>
      </c>
      <c r="N10" s="7" t="s">
        <v>221</v>
      </c>
      <c r="O10" s="34" t="s">
        <v>751</v>
      </c>
      <c r="P10" s="34"/>
      <c r="Q10" s="34"/>
    </row>
    <row r="11" spans="1:17" ht="51" x14ac:dyDescent="0.2">
      <c r="A11" s="14" t="s">
        <v>221</v>
      </c>
      <c r="B11" s="14" t="s">
        <v>178</v>
      </c>
      <c r="C11" s="14" t="s">
        <v>9</v>
      </c>
      <c r="D11" s="14" t="s">
        <v>267</v>
      </c>
      <c r="E11" s="14" t="s">
        <v>190</v>
      </c>
      <c r="F11" s="14" t="s">
        <v>268</v>
      </c>
      <c r="G11" s="14" t="s">
        <v>269</v>
      </c>
      <c r="H11" s="14" t="s">
        <v>270</v>
      </c>
      <c r="I11" s="14" t="s">
        <v>156</v>
      </c>
      <c r="J11" s="4" t="s">
        <v>598</v>
      </c>
      <c r="K11" s="4" t="s">
        <v>642</v>
      </c>
      <c r="L11" s="4" t="s">
        <v>383</v>
      </c>
      <c r="M11" s="7" t="s">
        <v>9</v>
      </c>
      <c r="N11" s="7" t="s">
        <v>221</v>
      </c>
      <c r="O11" s="34" t="s">
        <v>752</v>
      </c>
      <c r="P11" s="34"/>
      <c r="Q11" s="34"/>
    </row>
    <row r="12" spans="1:17" ht="106.5" customHeight="1" x14ac:dyDescent="0.2">
      <c r="A12" s="14" t="s">
        <v>221</v>
      </c>
      <c r="B12" s="14" t="s">
        <v>194</v>
      </c>
      <c r="C12" s="14" t="s">
        <v>10</v>
      </c>
      <c r="D12" s="14" t="s">
        <v>190</v>
      </c>
      <c r="E12" s="14" t="s">
        <v>190</v>
      </c>
      <c r="F12" s="14" t="s">
        <v>232</v>
      </c>
      <c r="G12" s="14" t="s">
        <v>271</v>
      </c>
      <c r="H12" s="14" t="s">
        <v>272</v>
      </c>
      <c r="I12" s="14" t="s">
        <v>156</v>
      </c>
      <c r="J12" s="4" t="s">
        <v>641</v>
      </c>
      <c r="K12" s="4" t="s">
        <v>642</v>
      </c>
      <c r="L12" s="13" t="s">
        <v>271</v>
      </c>
      <c r="M12" s="7" t="s">
        <v>10</v>
      </c>
      <c r="N12" s="7" t="s">
        <v>221</v>
      </c>
      <c r="O12" s="34" t="s">
        <v>751</v>
      </c>
      <c r="P12" s="34"/>
      <c r="Q12" s="34"/>
    </row>
    <row r="13" spans="1:17" ht="25.5" x14ac:dyDescent="0.2">
      <c r="A13" s="14" t="s">
        <v>221</v>
      </c>
      <c r="B13" s="14" t="s">
        <v>194</v>
      </c>
      <c r="C13" s="14" t="s">
        <v>10</v>
      </c>
      <c r="D13" s="14" t="s">
        <v>8</v>
      </c>
      <c r="E13" s="14" t="s">
        <v>8</v>
      </c>
      <c r="F13" s="14" t="s">
        <v>273</v>
      </c>
      <c r="G13" s="14" t="s">
        <v>240</v>
      </c>
      <c r="H13" s="14" t="s">
        <v>274</v>
      </c>
      <c r="I13" s="14" t="s">
        <v>156</v>
      </c>
      <c r="J13" s="4" t="s">
        <v>641</v>
      </c>
      <c r="K13" s="4" t="s">
        <v>642</v>
      </c>
      <c r="L13" s="4" t="s">
        <v>383</v>
      </c>
      <c r="M13" s="7" t="s">
        <v>10</v>
      </c>
      <c r="N13" s="7" t="s">
        <v>221</v>
      </c>
      <c r="O13" s="34" t="s">
        <v>751</v>
      </c>
      <c r="P13" s="34"/>
      <c r="Q13" s="34"/>
    </row>
    <row r="14" spans="1:17" ht="88.5" customHeight="1" x14ac:dyDescent="0.2">
      <c r="A14" s="13" t="s">
        <v>221</v>
      </c>
      <c r="B14" s="13" t="s">
        <v>194</v>
      </c>
      <c r="C14" s="13" t="s">
        <v>9</v>
      </c>
      <c r="D14" s="13" t="s">
        <v>275</v>
      </c>
      <c r="E14" s="13" t="s">
        <v>190</v>
      </c>
      <c r="F14" s="13" t="s">
        <v>232</v>
      </c>
      <c r="G14" s="13" t="s">
        <v>276</v>
      </c>
      <c r="H14" s="13" t="s">
        <v>277</v>
      </c>
      <c r="I14" s="14" t="s">
        <v>156</v>
      </c>
      <c r="J14" s="4" t="s">
        <v>641</v>
      </c>
      <c r="K14" s="4" t="s">
        <v>642</v>
      </c>
      <c r="L14" s="4" t="s">
        <v>647</v>
      </c>
      <c r="M14" s="7" t="s">
        <v>9</v>
      </c>
      <c r="N14" s="7" t="s">
        <v>221</v>
      </c>
      <c r="O14" s="34" t="s">
        <v>751</v>
      </c>
      <c r="P14" s="34"/>
      <c r="Q14" s="34"/>
    </row>
    <row r="15" spans="1:17" ht="63.75" customHeight="1" x14ac:dyDescent="0.2">
      <c r="A15" s="13" t="s">
        <v>221</v>
      </c>
      <c r="B15" s="13" t="s">
        <v>194</v>
      </c>
      <c r="C15" s="13" t="s">
        <v>9</v>
      </c>
      <c r="D15" s="13" t="s">
        <v>267</v>
      </c>
      <c r="E15" s="13" t="s">
        <v>278</v>
      </c>
      <c r="F15" s="13" t="s">
        <v>279</v>
      </c>
      <c r="G15" s="13" t="s">
        <v>280</v>
      </c>
      <c r="H15" s="13" t="s">
        <v>281</v>
      </c>
      <c r="I15" s="14">
        <v>2016</v>
      </c>
      <c r="J15" s="4" t="s">
        <v>598</v>
      </c>
      <c r="K15" s="4" t="s">
        <v>642</v>
      </c>
      <c r="L15" s="4" t="s">
        <v>383</v>
      </c>
      <c r="M15" s="7" t="s">
        <v>9</v>
      </c>
      <c r="N15" s="7" t="s">
        <v>221</v>
      </c>
      <c r="O15" s="34" t="s">
        <v>752</v>
      </c>
      <c r="P15" s="34"/>
      <c r="Q15" s="34"/>
    </row>
    <row r="16" spans="1:17" s="16" customFormat="1" ht="76.5" x14ac:dyDescent="0.25">
      <c r="A16" s="13" t="s">
        <v>348</v>
      </c>
      <c r="B16" s="13" t="s">
        <v>178</v>
      </c>
      <c r="C16" s="13" t="s">
        <v>10</v>
      </c>
      <c r="D16" s="13" t="s">
        <v>349</v>
      </c>
      <c r="E16" s="13" t="s">
        <v>190</v>
      </c>
      <c r="F16" s="13" t="s">
        <v>350</v>
      </c>
      <c r="G16" s="13" t="s">
        <v>351</v>
      </c>
      <c r="H16" s="13" t="s">
        <v>352</v>
      </c>
      <c r="I16" s="13" t="s">
        <v>156</v>
      </c>
      <c r="J16" s="13" t="s">
        <v>641</v>
      </c>
      <c r="K16" s="13" t="s">
        <v>642</v>
      </c>
      <c r="L16" s="13" t="s">
        <v>651</v>
      </c>
      <c r="M16" s="13" t="s">
        <v>10</v>
      </c>
      <c r="N16" s="13" t="s">
        <v>348</v>
      </c>
      <c r="O16" s="34" t="s">
        <v>751</v>
      </c>
      <c r="P16" s="13" t="s">
        <v>756</v>
      </c>
      <c r="Q16" s="34">
        <v>30000</v>
      </c>
    </row>
    <row r="17" spans="1:17" s="16" customFormat="1" ht="63" customHeight="1" x14ac:dyDescent="0.25">
      <c r="A17" s="13" t="s">
        <v>348</v>
      </c>
      <c r="B17" s="13" t="s">
        <v>178</v>
      </c>
      <c r="C17" s="13" t="s">
        <v>10</v>
      </c>
      <c r="D17" s="13" t="s">
        <v>349</v>
      </c>
      <c r="E17" s="13" t="s">
        <v>8</v>
      </c>
      <c r="F17" s="13" t="s">
        <v>632</v>
      </c>
      <c r="G17" s="13" t="s">
        <v>353</v>
      </c>
      <c r="H17" s="13" t="s">
        <v>354</v>
      </c>
      <c r="I17" s="13" t="s">
        <v>156</v>
      </c>
      <c r="J17" s="13" t="s">
        <v>641</v>
      </c>
      <c r="K17" s="13" t="s">
        <v>642</v>
      </c>
      <c r="L17" s="13" t="s">
        <v>652</v>
      </c>
      <c r="M17" s="13" t="s">
        <v>10</v>
      </c>
      <c r="N17" s="13" t="s">
        <v>348</v>
      </c>
      <c r="O17" s="34" t="s">
        <v>751</v>
      </c>
      <c r="P17" s="13" t="s">
        <v>756</v>
      </c>
      <c r="Q17" s="13">
        <v>30000</v>
      </c>
    </row>
    <row r="18" spans="1:17" s="16" customFormat="1" ht="38.25" x14ac:dyDescent="0.25">
      <c r="A18" s="13" t="s">
        <v>348</v>
      </c>
      <c r="B18" s="13" t="s">
        <v>178</v>
      </c>
      <c r="C18" s="13" t="s">
        <v>10</v>
      </c>
      <c r="D18" s="13" t="s">
        <v>355</v>
      </c>
      <c r="E18" s="13" t="s">
        <v>356</v>
      </c>
      <c r="F18" s="13" t="s">
        <v>357</v>
      </c>
      <c r="G18" s="13" t="s">
        <v>358</v>
      </c>
      <c r="H18" s="13" t="s">
        <v>359</v>
      </c>
      <c r="I18" s="13" t="s">
        <v>360</v>
      </c>
      <c r="J18" s="13" t="s">
        <v>641</v>
      </c>
      <c r="K18" s="13" t="s">
        <v>642</v>
      </c>
      <c r="L18" s="13" t="s">
        <v>383</v>
      </c>
      <c r="M18" s="13" t="s">
        <v>10</v>
      </c>
      <c r="N18" s="13" t="s">
        <v>348</v>
      </c>
      <c r="O18" s="34" t="s">
        <v>751</v>
      </c>
      <c r="P18" s="13" t="s">
        <v>756</v>
      </c>
      <c r="Q18" s="13">
        <v>20000</v>
      </c>
    </row>
    <row r="19" spans="1:17" s="16" customFormat="1" ht="98.25" customHeight="1" x14ac:dyDescent="0.25">
      <c r="A19" s="13" t="s">
        <v>348</v>
      </c>
      <c r="B19" s="13" t="s">
        <v>178</v>
      </c>
      <c r="C19" s="13" t="s">
        <v>10</v>
      </c>
      <c r="D19" s="13" t="s">
        <v>361</v>
      </c>
      <c r="E19" s="13" t="s">
        <v>190</v>
      </c>
      <c r="F19" s="13" t="s">
        <v>362</v>
      </c>
      <c r="G19" s="13" t="s">
        <v>237</v>
      </c>
      <c r="H19" s="13" t="s">
        <v>363</v>
      </c>
      <c r="I19" s="13" t="s">
        <v>156</v>
      </c>
      <c r="J19" s="13" t="s">
        <v>641</v>
      </c>
      <c r="K19" s="13" t="s">
        <v>642</v>
      </c>
      <c r="L19" s="13" t="s">
        <v>646</v>
      </c>
      <c r="M19" s="13" t="s">
        <v>664</v>
      </c>
      <c r="N19" s="13" t="s">
        <v>348</v>
      </c>
      <c r="O19" s="34" t="s">
        <v>751</v>
      </c>
      <c r="P19" s="13" t="s">
        <v>756</v>
      </c>
      <c r="Q19" s="13">
        <v>75000</v>
      </c>
    </row>
    <row r="20" spans="1:17" s="16" customFormat="1" ht="60" customHeight="1" x14ac:dyDescent="0.25">
      <c r="A20" s="13" t="s">
        <v>348</v>
      </c>
      <c r="B20" s="13" t="s">
        <v>178</v>
      </c>
      <c r="C20" s="13" t="s">
        <v>9</v>
      </c>
      <c r="D20" s="13" t="s">
        <v>9</v>
      </c>
      <c r="E20" s="13" t="s">
        <v>190</v>
      </c>
      <c r="F20" s="13" t="s">
        <v>232</v>
      </c>
      <c r="G20" s="13" t="s">
        <v>364</v>
      </c>
      <c r="H20" s="13" t="s">
        <v>365</v>
      </c>
      <c r="I20" s="13" t="s">
        <v>156</v>
      </c>
      <c r="J20" s="13" t="s">
        <v>641</v>
      </c>
      <c r="K20" s="13" t="s">
        <v>642</v>
      </c>
      <c r="L20" s="13" t="s">
        <v>364</v>
      </c>
      <c r="M20" s="13" t="s">
        <v>9</v>
      </c>
      <c r="N20" s="13" t="s">
        <v>348</v>
      </c>
      <c r="O20" s="34" t="s">
        <v>751</v>
      </c>
      <c r="P20" s="13" t="s">
        <v>756</v>
      </c>
      <c r="Q20" s="13">
        <v>7000</v>
      </c>
    </row>
    <row r="21" spans="1:17" s="16" customFormat="1" ht="38.25" x14ac:dyDescent="0.25">
      <c r="A21" s="13" t="s">
        <v>348</v>
      </c>
      <c r="B21" s="13" t="s">
        <v>178</v>
      </c>
      <c r="C21" s="13" t="s">
        <v>9</v>
      </c>
      <c r="D21" s="13" t="s">
        <v>366</v>
      </c>
      <c r="E21" s="13" t="s">
        <v>278</v>
      </c>
      <c r="F21" s="13" t="s">
        <v>367</v>
      </c>
      <c r="G21" s="13" t="s">
        <v>368</v>
      </c>
      <c r="H21" s="13" t="s">
        <v>369</v>
      </c>
      <c r="I21" s="13" t="s">
        <v>156</v>
      </c>
      <c r="J21" s="13" t="s">
        <v>641</v>
      </c>
      <c r="K21" s="13" t="s">
        <v>648</v>
      </c>
      <c r="L21" s="13" t="s">
        <v>368</v>
      </c>
      <c r="M21" s="13" t="s">
        <v>9</v>
      </c>
      <c r="N21" s="13" t="s">
        <v>348</v>
      </c>
      <c r="O21" s="34" t="s">
        <v>752</v>
      </c>
      <c r="P21" s="13" t="s">
        <v>756</v>
      </c>
      <c r="Q21" s="13">
        <v>6000</v>
      </c>
    </row>
    <row r="22" spans="1:17" s="16" customFormat="1" ht="38.25" x14ac:dyDescent="0.25">
      <c r="A22" s="13" t="s">
        <v>348</v>
      </c>
      <c r="B22" s="13" t="s">
        <v>194</v>
      </c>
      <c r="C22" s="13" t="s">
        <v>9</v>
      </c>
      <c r="D22" s="13" t="s">
        <v>366</v>
      </c>
      <c r="E22" s="13" t="s">
        <v>278</v>
      </c>
      <c r="F22" s="13" t="s">
        <v>367</v>
      </c>
      <c r="G22" s="13" t="s">
        <v>368</v>
      </c>
      <c r="H22" s="13" t="s">
        <v>369</v>
      </c>
      <c r="I22" s="13" t="s">
        <v>156</v>
      </c>
      <c r="J22" s="13" t="s">
        <v>641</v>
      </c>
      <c r="K22" s="13" t="s">
        <v>648</v>
      </c>
      <c r="L22" s="13" t="s">
        <v>368</v>
      </c>
      <c r="M22" s="13" t="s">
        <v>9</v>
      </c>
      <c r="N22" s="13" t="s">
        <v>348</v>
      </c>
      <c r="O22" s="34" t="s">
        <v>752</v>
      </c>
      <c r="P22" s="13" t="s">
        <v>756</v>
      </c>
      <c r="Q22" s="13">
        <v>6000</v>
      </c>
    </row>
    <row r="23" spans="1:17" s="16" customFormat="1" ht="51" x14ac:dyDescent="0.25">
      <c r="A23" s="13" t="s">
        <v>348</v>
      </c>
      <c r="B23" s="13" t="s">
        <v>178</v>
      </c>
      <c r="C23" s="13" t="s">
        <v>11</v>
      </c>
      <c r="D23" s="13" t="s">
        <v>11</v>
      </c>
      <c r="E23" s="13" t="s">
        <v>370</v>
      </c>
      <c r="F23" s="13" t="s">
        <v>232</v>
      </c>
      <c r="G23" s="13" t="s">
        <v>371</v>
      </c>
      <c r="H23" s="13" t="s">
        <v>372</v>
      </c>
      <c r="I23" s="13" t="s">
        <v>156</v>
      </c>
      <c r="J23" s="13" t="s">
        <v>641</v>
      </c>
      <c r="K23" s="13" t="s">
        <v>642</v>
      </c>
      <c r="L23" s="13" t="s">
        <v>371</v>
      </c>
      <c r="M23" s="13" t="s">
        <v>11</v>
      </c>
      <c r="N23" s="13" t="s">
        <v>348</v>
      </c>
      <c r="O23" s="34" t="s">
        <v>751</v>
      </c>
      <c r="P23" s="13" t="s">
        <v>756</v>
      </c>
      <c r="Q23" s="38">
        <v>35000</v>
      </c>
    </row>
    <row r="24" spans="1:17" s="16" customFormat="1" ht="89.25" x14ac:dyDescent="0.25">
      <c r="A24" s="13" t="s">
        <v>348</v>
      </c>
      <c r="B24" s="13" t="s">
        <v>178</v>
      </c>
      <c r="C24" s="13" t="s">
        <v>9</v>
      </c>
      <c r="D24" s="13" t="s">
        <v>373</v>
      </c>
      <c r="E24" s="13" t="s">
        <v>278</v>
      </c>
      <c r="F24" s="13" t="s">
        <v>374</v>
      </c>
      <c r="G24" s="13" t="s">
        <v>375</v>
      </c>
      <c r="H24" s="13" t="s">
        <v>376</v>
      </c>
      <c r="I24" s="13" t="s">
        <v>156</v>
      </c>
      <c r="J24" s="13" t="s">
        <v>641</v>
      </c>
      <c r="K24" s="13" t="s">
        <v>648</v>
      </c>
      <c r="L24" s="13" t="s">
        <v>278</v>
      </c>
      <c r="M24" s="13" t="s">
        <v>9</v>
      </c>
      <c r="N24" s="13" t="s">
        <v>348</v>
      </c>
      <c r="O24" s="34" t="s">
        <v>752</v>
      </c>
      <c r="P24" s="13" t="s">
        <v>756</v>
      </c>
      <c r="Q24" s="13">
        <v>10000</v>
      </c>
    </row>
    <row r="25" spans="1:17" s="16" customFormat="1" ht="98.25" customHeight="1" x14ac:dyDescent="0.25">
      <c r="A25" s="13" t="s">
        <v>348</v>
      </c>
      <c r="B25" s="13" t="s">
        <v>194</v>
      </c>
      <c r="C25" s="13" t="s">
        <v>10</v>
      </c>
      <c r="D25" s="13" t="s">
        <v>349</v>
      </c>
      <c r="E25" s="13" t="s">
        <v>190</v>
      </c>
      <c r="F25" s="13" t="s">
        <v>350</v>
      </c>
      <c r="G25" s="13" t="s">
        <v>377</v>
      </c>
      <c r="H25" s="13" t="s">
        <v>378</v>
      </c>
      <c r="I25" s="13" t="s">
        <v>156</v>
      </c>
      <c r="J25" s="13" t="s">
        <v>641</v>
      </c>
      <c r="K25" s="13" t="s">
        <v>642</v>
      </c>
      <c r="L25" s="13" t="s">
        <v>654</v>
      </c>
      <c r="M25" s="13" t="s">
        <v>10</v>
      </c>
      <c r="N25" s="13" t="s">
        <v>348</v>
      </c>
      <c r="O25" s="34" t="s">
        <v>751</v>
      </c>
      <c r="P25" s="13" t="s">
        <v>757</v>
      </c>
      <c r="Q25" s="13">
        <v>35000</v>
      </c>
    </row>
    <row r="26" spans="1:17" s="16" customFormat="1" ht="128.25" customHeight="1" x14ac:dyDescent="0.25">
      <c r="A26" s="13" t="s">
        <v>348</v>
      </c>
      <c r="B26" s="13" t="s">
        <v>194</v>
      </c>
      <c r="C26" s="13" t="s">
        <v>10</v>
      </c>
      <c r="D26" s="13" t="s">
        <v>349</v>
      </c>
      <c r="E26" s="13" t="s">
        <v>8</v>
      </c>
      <c r="F26" s="13" t="s">
        <v>379</v>
      </c>
      <c r="G26" s="13" t="s">
        <v>353</v>
      </c>
      <c r="H26" s="13" t="s">
        <v>354</v>
      </c>
      <c r="I26" s="13" t="s">
        <v>156</v>
      </c>
      <c r="J26" s="13" t="s">
        <v>641</v>
      </c>
      <c r="K26" s="13" t="s">
        <v>642</v>
      </c>
      <c r="L26" s="13" t="s">
        <v>652</v>
      </c>
      <c r="M26" s="13" t="s">
        <v>10</v>
      </c>
      <c r="N26" s="13" t="s">
        <v>348</v>
      </c>
      <c r="O26" s="34" t="s">
        <v>751</v>
      </c>
      <c r="P26" s="13" t="s">
        <v>757</v>
      </c>
      <c r="Q26" s="13">
        <v>35000</v>
      </c>
    </row>
    <row r="27" spans="1:17" s="16" customFormat="1" ht="25.5" x14ac:dyDescent="0.25">
      <c r="A27" s="13" t="s">
        <v>348</v>
      </c>
      <c r="B27" s="13" t="s">
        <v>194</v>
      </c>
      <c r="C27" s="13" t="s">
        <v>9</v>
      </c>
      <c r="D27" s="13" t="s">
        <v>9</v>
      </c>
      <c r="E27" s="13" t="s">
        <v>190</v>
      </c>
      <c r="F27" s="13" t="s">
        <v>232</v>
      </c>
      <c r="G27" s="13" t="s">
        <v>380</v>
      </c>
      <c r="H27" s="13" t="s">
        <v>381</v>
      </c>
      <c r="I27" s="13" t="s">
        <v>156</v>
      </c>
      <c r="J27" s="13" t="s">
        <v>641</v>
      </c>
      <c r="K27" s="13" t="s">
        <v>642</v>
      </c>
      <c r="L27" s="13" t="s">
        <v>647</v>
      </c>
      <c r="M27" s="13" t="s">
        <v>9</v>
      </c>
      <c r="N27" s="13" t="s">
        <v>348</v>
      </c>
      <c r="O27" s="34" t="s">
        <v>751</v>
      </c>
      <c r="P27" s="13" t="s">
        <v>757</v>
      </c>
      <c r="Q27" s="39">
        <v>22000</v>
      </c>
    </row>
    <row r="28" spans="1:17" s="16" customFormat="1" ht="89.25" x14ac:dyDescent="0.25">
      <c r="A28" s="13" t="s">
        <v>348</v>
      </c>
      <c r="B28" s="13" t="s">
        <v>194</v>
      </c>
      <c r="C28" s="13" t="s">
        <v>11</v>
      </c>
      <c r="D28" s="13" t="s">
        <v>11</v>
      </c>
      <c r="E28" s="13" t="s">
        <v>370</v>
      </c>
      <c r="F28" s="13" t="s">
        <v>232</v>
      </c>
      <c r="G28" s="13" t="s">
        <v>382</v>
      </c>
      <c r="H28" s="13" t="s">
        <v>372</v>
      </c>
      <c r="I28" s="13" t="s">
        <v>156</v>
      </c>
      <c r="J28" s="13" t="s">
        <v>641</v>
      </c>
      <c r="K28" s="13" t="s">
        <v>642</v>
      </c>
      <c r="L28" s="13" t="s">
        <v>382</v>
      </c>
      <c r="M28" s="13" t="s">
        <v>11</v>
      </c>
      <c r="N28" s="13" t="s">
        <v>348</v>
      </c>
      <c r="O28" s="34" t="s">
        <v>751</v>
      </c>
      <c r="P28" s="13" t="s">
        <v>757</v>
      </c>
      <c r="Q28" s="39">
        <v>200000</v>
      </c>
    </row>
    <row r="29" spans="1:17" ht="89.25" x14ac:dyDescent="0.2">
      <c r="A29" s="13" t="s">
        <v>348</v>
      </c>
      <c r="B29" s="13" t="s">
        <v>178</v>
      </c>
      <c r="C29" s="13" t="s">
        <v>383</v>
      </c>
      <c r="D29" s="13" t="s">
        <v>384</v>
      </c>
      <c r="E29" s="13" t="s">
        <v>8</v>
      </c>
      <c r="F29" s="13" t="s">
        <v>385</v>
      </c>
      <c r="G29" s="13" t="s">
        <v>386</v>
      </c>
      <c r="H29" s="13" t="s">
        <v>387</v>
      </c>
      <c r="I29" s="14">
        <v>2016</v>
      </c>
      <c r="J29" s="7" t="s">
        <v>641</v>
      </c>
      <c r="K29" s="7" t="s">
        <v>642</v>
      </c>
      <c r="L29" s="7" t="s">
        <v>655</v>
      </c>
      <c r="M29" s="7" t="s">
        <v>10</v>
      </c>
      <c r="N29" s="7" t="s">
        <v>348</v>
      </c>
      <c r="O29" s="34" t="s">
        <v>751</v>
      </c>
      <c r="P29" s="34" t="s">
        <v>758</v>
      </c>
      <c r="Q29" s="34">
        <v>194</v>
      </c>
    </row>
    <row r="30" spans="1:17" ht="63.75" customHeight="1" x14ac:dyDescent="0.2">
      <c r="A30" s="13" t="s">
        <v>348</v>
      </c>
      <c r="B30" s="13" t="s">
        <v>178</v>
      </c>
      <c r="C30" s="13" t="s">
        <v>383</v>
      </c>
      <c r="D30" s="13" t="s">
        <v>212</v>
      </c>
      <c r="E30" s="13" t="s">
        <v>8</v>
      </c>
      <c r="F30" s="13" t="s">
        <v>385</v>
      </c>
      <c r="G30" s="13" t="s">
        <v>386</v>
      </c>
      <c r="H30" s="13" t="s">
        <v>388</v>
      </c>
      <c r="I30" s="14">
        <v>2016</v>
      </c>
      <c r="J30" s="7" t="s">
        <v>641</v>
      </c>
      <c r="K30" s="7" t="s">
        <v>642</v>
      </c>
      <c r="L30" s="7" t="s">
        <v>655</v>
      </c>
      <c r="M30" s="7" t="s">
        <v>10</v>
      </c>
      <c r="N30" s="7" t="s">
        <v>348</v>
      </c>
      <c r="O30" s="34" t="s">
        <v>751</v>
      </c>
      <c r="P30" s="34" t="s">
        <v>758</v>
      </c>
      <c r="Q30" s="34">
        <v>236</v>
      </c>
    </row>
    <row r="31" spans="1:17" ht="77.25" customHeight="1" x14ac:dyDescent="0.2">
      <c r="A31" s="13" t="s">
        <v>348</v>
      </c>
      <c r="B31" s="13" t="s">
        <v>389</v>
      </c>
      <c r="C31" s="13" t="s">
        <v>217</v>
      </c>
      <c r="D31" s="13" t="s">
        <v>390</v>
      </c>
      <c r="E31" s="13" t="s">
        <v>278</v>
      </c>
      <c r="F31" s="13" t="s">
        <v>391</v>
      </c>
      <c r="G31" s="13" t="s">
        <v>392</v>
      </c>
      <c r="H31" s="13" t="s">
        <v>393</v>
      </c>
      <c r="I31" s="13" t="s">
        <v>156</v>
      </c>
      <c r="J31" s="7" t="s">
        <v>641</v>
      </c>
      <c r="K31" s="7" t="s">
        <v>642</v>
      </c>
      <c r="L31" s="7" t="s">
        <v>392</v>
      </c>
      <c r="M31" s="7" t="s">
        <v>9</v>
      </c>
      <c r="N31" s="7" t="s">
        <v>348</v>
      </c>
      <c r="O31" s="34" t="s">
        <v>751</v>
      </c>
      <c r="P31" s="34" t="s">
        <v>758</v>
      </c>
      <c r="Q31" s="34"/>
    </row>
    <row r="32" spans="1:17" ht="111.75" customHeight="1" x14ac:dyDescent="0.2">
      <c r="A32" s="13" t="s">
        <v>348</v>
      </c>
      <c r="B32" s="13" t="s">
        <v>178</v>
      </c>
      <c r="C32" s="13" t="s">
        <v>10</v>
      </c>
      <c r="D32" s="13" t="s">
        <v>394</v>
      </c>
      <c r="E32" s="13" t="s">
        <v>8</v>
      </c>
      <c r="F32" s="13" t="s">
        <v>395</v>
      </c>
      <c r="G32" s="13" t="s">
        <v>396</v>
      </c>
      <c r="H32" s="13" t="s">
        <v>397</v>
      </c>
      <c r="I32" s="13">
        <v>2016</v>
      </c>
      <c r="J32" s="7" t="s">
        <v>641</v>
      </c>
      <c r="K32" s="7" t="s">
        <v>642</v>
      </c>
      <c r="L32" s="13" t="s">
        <v>396</v>
      </c>
      <c r="M32" s="7" t="s">
        <v>10</v>
      </c>
      <c r="N32" s="7" t="s">
        <v>348</v>
      </c>
      <c r="O32" s="34" t="s">
        <v>751</v>
      </c>
      <c r="P32" s="34" t="s">
        <v>758</v>
      </c>
      <c r="Q32" s="34">
        <v>100</v>
      </c>
    </row>
    <row r="33" spans="1:17" ht="166.5" customHeight="1" x14ac:dyDescent="0.2">
      <c r="A33" s="13" t="s">
        <v>348</v>
      </c>
      <c r="B33" s="13" t="s">
        <v>178</v>
      </c>
      <c r="C33" s="13" t="s">
        <v>383</v>
      </c>
      <c r="D33" s="13" t="s">
        <v>398</v>
      </c>
      <c r="E33" s="13" t="s">
        <v>399</v>
      </c>
      <c r="F33" s="13" t="s">
        <v>400</v>
      </c>
      <c r="G33" s="13" t="s">
        <v>401</v>
      </c>
      <c r="H33" s="13" t="s">
        <v>402</v>
      </c>
      <c r="I33" s="13" t="s">
        <v>156</v>
      </c>
      <c r="J33" s="7" t="s">
        <v>641</v>
      </c>
      <c r="K33" s="7" t="s">
        <v>642</v>
      </c>
      <c r="L33" s="7" t="s">
        <v>656</v>
      </c>
      <c r="M33" s="7" t="s">
        <v>383</v>
      </c>
      <c r="N33" s="7" t="s">
        <v>657</v>
      </c>
      <c r="O33" s="34" t="s">
        <v>751</v>
      </c>
      <c r="P33" s="34" t="s">
        <v>758</v>
      </c>
      <c r="Q33" s="34">
        <v>41</v>
      </c>
    </row>
    <row r="34" spans="1:17" ht="51" x14ac:dyDescent="0.2">
      <c r="A34" s="13" t="s">
        <v>348</v>
      </c>
      <c r="B34" s="13" t="s">
        <v>178</v>
      </c>
      <c r="C34" s="13" t="s">
        <v>383</v>
      </c>
      <c r="D34" s="13" t="s">
        <v>403</v>
      </c>
      <c r="E34" s="13" t="s">
        <v>404</v>
      </c>
      <c r="F34" s="13" t="s">
        <v>8</v>
      </c>
      <c r="G34" s="13" t="s">
        <v>401</v>
      </c>
      <c r="H34" s="13" t="s">
        <v>405</v>
      </c>
      <c r="I34" s="13" t="s">
        <v>155</v>
      </c>
      <c r="J34" s="7" t="s">
        <v>641</v>
      </c>
      <c r="K34" s="7" t="s">
        <v>642</v>
      </c>
      <c r="L34" s="7" t="s">
        <v>656</v>
      </c>
      <c r="M34" s="7" t="s">
        <v>383</v>
      </c>
      <c r="N34" s="7" t="s">
        <v>348</v>
      </c>
      <c r="O34" s="34" t="s">
        <v>751</v>
      </c>
      <c r="P34" s="34" t="s">
        <v>758</v>
      </c>
      <c r="Q34" s="34"/>
    </row>
    <row r="35" spans="1:17" ht="51" x14ac:dyDescent="0.2">
      <c r="A35" s="13" t="s">
        <v>348</v>
      </c>
      <c r="B35" s="13" t="s">
        <v>178</v>
      </c>
      <c r="C35" s="13" t="s">
        <v>217</v>
      </c>
      <c r="D35" s="13" t="s">
        <v>406</v>
      </c>
      <c r="E35" s="13" t="s">
        <v>278</v>
      </c>
      <c r="F35" s="13" t="s">
        <v>407</v>
      </c>
      <c r="G35" s="13" t="s">
        <v>408</v>
      </c>
      <c r="H35" s="13" t="s">
        <v>409</v>
      </c>
      <c r="I35" s="13">
        <v>2016</v>
      </c>
      <c r="J35" s="7" t="s">
        <v>641</v>
      </c>
      <c r="K35" s="7" t="s">
        <v>642</v>
      </c>
      <c r="L35" s="7" t="s">
        <v>658</v>
      </c>
      <c r="M35" s="7" t="s">
        <v>9</v>
      </c>
      <c r="N35" s="7" t="s">
        <v>348</v>
      </c>
      <c r="O35" s="34" t="s">
        <v>752</v>
      </c>
      <c r="P35" s="34" t="s">
        <v>758</v>
      </c>
      <c r="Q35" s="34"/>
    </row>
    <row r="36" spans="1:17" ht="114.75" x14ac:dyDescent="0.2">
      <c r="A36" s="13" t="s">
        <v>498</v>
      </c>
      <c r="B36" s="13" t="s">
        <v>194</v>
      </c>
      <c r="C36" s="13" t="s">
        <v>9</v>
      </c>
      <c r="D36" s="13" t="s">
        <v>499</v>
      </c>
      <c r="E36" s="13" t="s">
        <v>190</v>
      </c>
      <c r="F36" s="13" t="s">
        <v>232</v>
      </c>
      <c r="G36" s="13" t="s">
        <v>500</v>
      </c>
      <c r="H36" s="13" t="s">
        <v>501</v>
      </c>
      <c r="I36" s="14">
        <v>2016</v>
      </c>
      <c r="J36" s="7" t="s">
        <v>641</v>
      </c>
      <c r="K36" s="7" t="s">
        <v>642</v>
      </c>
      <c r="L36" s="13" t="s">
        <v>500</v>
      </c>
      <c r="M36" s="7" t="s">
        <v>659</v>
      </c>
      <c r="N36" s="7" t="s">
        <v>498</v>
      </c>
      <c r="O36" s="34" t="s">
        <v>751</v>
      </c>
      <c r="P36" s="40" t="s">
        <v>790</v>
      </c>
      <c r="Q36" s="40" t="s">
        <v>791</v>
      </c>
    </row>
    <row r="37" spans="1:17" ht="125.25" customHeight="1" x14ac:dyDescent="0.2">
      <c r="A37" s="13" t="s">
        <v>498</v>
      </c>
      <c r="B37" s="13" t="s">
        <v>194</v>
      </c>
      <c r="C37" s="13" t="s">
        <v>10</v>
      </c>
      <c r="D37" s="13" t="s">
        <v>502</v>
      </c>
      <c r="E37" s="13" t="s">
        <v>180</v>
      </c>
      <c r="F37" s="13" t="s">
        <v>503</v>
      </c>
      <c r="G37" s="13" t="s">
        <v>504</v>
      </c>
      <c r="H37" s="13" t="s">
        <v>505</v>
      </c>
      <c r="I37" s="14">
        <v>2016</v>
      </c>
      <c r="J37" s="7" t="s">
        <v>641</v>
      </c>
      <c r="K37" s="7" t="s">
        <v>642</v>
      </c>
      <c r="L37" s="13" t="s">
        <v>504</v>
      </c>
      <c r="M37" s="7" t="s">
        <v>10</v>
      </c>
      <c r="N37" s="7" t="s">
        <v>498</v>
      </c>
      <c r="O37" s="34" t="s">
        <v>751</v>
      </c>
      <c r="P37" s="40" t="s">
        <v>790</v>
      </c>
      <c r="Q37" s="40" t="s">
        <v>792</v>
      </c>
    </row>
    <row r="38" spans="1:17" ht="76.5" x14ac:dyDescent="0.2">
      <c r="A38" s="13" t="s">
        <v>498</v>
      </c>
      <c r="B38" s="13" t="s">
        <v>194</v>
      </c>
      <c r="C38" s="13" t="s">
        <v>9</v>
      </c>
      <c r="D38" s="13" t="s">
        <v>506</v>
      </c>
      <c r="E38" s="13" t="s">
        <v>180</v>
      </c>
      <c r="F38" s="13" t="s">
        <v>507</v>
      </c>
      <c r="G38" s="13" t="s">
        <v>508</v>
      </c>
      <c r="H38" s="13" t="s">
        <v>509</v>
      </c>
      <c r="I38" s="14">
        <v>2016</v>
      </c>
      <c r="J38" s="7" t="s">
        <v>641</v>
      </c>
      <c r="K38" s="7" t="s">
        <v>642</v>
      </c>
      <c r="L38" s="7" t="s">
        <v>660</v>
      </c>
      <c r="M38" s="7" t="s">
        <v>661</v>
      </c>
      <c r="N38" s="7" t="s">
        <v>498</v>
      </c>
      <c r="O38" s="34" t="s">
        <v>751</v>
      </c>
      <c r="P38" s="40" t="s">
        <v>790</v>
      </c>
      <c r="Q38" s="40" t="s">
        <v>793</v>
      </c>
    </row>
    <row r="39" spans="1:17" ht="204" customHeight="1" x14ac:dyDescent="0.2">
      <c r="A39" s="13" t="s">
        <v>282</v>
      </c>
      <c r="B39" s="13" t="s">
        <v>194</v>
      </c>
      <c r="C39" s="13" t="s">
        <v>10</v>
      </c>
      <c r="D39" s="13" t="s">
        <v>283</v>
      </c>
      <c r="E39" s="13" t="s">
        <v>284</v>
      </c>
      <c r="F39" s="13" t="s">
        <v>232</v>
      </c>
      <c r="G39" s="13" t="s">
        <v>285</v>
      </c>
      <c r="H39" s="4" t="s">
        <v>286</v>
      </c>
      <c r="I39" s="24" t="s">
        <v>156</v>
      </c>
      <c r="J39" s="7" t="s">
        <v>653</v>
      </c>
      <c r="K39" s="7" t="s">
        <v>642</v>
      </c>
      <c r="L39" s="7" t="s">
        <v>285</v>
      </c>
      <c r="M39" s="7" t="s">
        <v>10</v>
      </c>
      <c r="N39" s="7" t="s">
        <v>293</v>
      </c>
      <c r="O39" s="34" t="s">
        <v>751</v>
      </c>
      <c r="P39" s="34"/>
      <c r="Q39" s="34"/>
    </row>
    <row r="40" spans="1:17" ht="63.75" x14ac:dyDescent="0.2">
      <c r="A40" s="13" t="s">
        <v>282</v>
      </c>
      <c r="B40" s="13" t="s">
        <v>194</v>
      </c>
      <c r="C40" s="13" t="s">
        <v>10</v>
      </c>
      <c r="D40" s="13" t="s">
        <v>287</v>
      </c>
      <c r="E40" s="13" t="s">
        <v>190</v>
      </c>
      <c r="F40" s="13" t="s">
        <v>232</v>
      </c>
      <c r="G40" s="13" t="s">
        <v>288</v>
      </c>
      <c r="H40" s="4" t="s">
        <v>289</v>
      </c>
      <c r="I40" s="24">
        <v>2018</v>
      </c>
      <c r="J40" s="7" t="s">
        <v>641</v>
      </c>
      <c r="K40" s="7" t="s">
        <v>642</v>
      </c>
      <c r="L40" s="7" t="s">
        <v>288</v>
      </c>
      <c r="M40" s="7" t="s">
        <v>10</v>
      </c>
      <c r="N40" s="7" t="s">
        <v>293</v>
      </c>
      <c r="O40" s="34" t="s">
        <v>751</v>
      </c>
      <c r="P40" s="34"/>
      <c r="Q40" s="34"/>
    </row>
    <row r="41" spans="1:17" ht="102" customHeight="1" x14ac:dyDescent="0.2">
      <c r="A41" s="13" t="s">
        <v>282</v>
      </c>
      <c r="B41" s="13" t="s">
        <v>194</v>
      </c>
      <c r="C41" s="13" t="s">
        <v>11</v>
      </c>
      <c r="D41" s="13" t="s">
        <v>290</v>
      </c>
      <c r="E41" s="13" t="s">
        <v>284</v>
      </c>
      <c r="F41" s="13" t="s">
        <v>232</v>
      </c>
      <c r="G41" s="13" t="s">
        <v>291</v>
      </c>
      <c r="H41" s="4" t="s">
        <v>292</v>
      </c>
      <c r="I41" s="24" t="s">
        <v>156</v>
      </c>
      <c r="J41" s="7" t="s">
        <v>653</v>
      </c>
      <c r="K41" s="7" t="s">
        <v>642</v>
      </c>
      <c r="L41" s="13" t="s">
        <v>291</v>
      </c>
      <c r="M41" s="7" t="s">
        <v>11</v>
      </c>
      <c r="N41" s="7" t="s">
        <v>293</v>
      </c>
      <c r="O41" s="34" t="s">
        <v>751</v>
      </c>
      <c r="P41" s="34"/>
      <c r="Q41" s="34"/>
    </row>
    <row r="42" spans="1:17" ht="51" x14ac:dyDescent="0.2">
      <c r="A42" s="13" t="s">
        <v>293</v>
      </c>
      <c r="B42" s="13" t="s">
        <v>194</v>
      </c>
      <c r="C42" s="13" t="s">
        <v>9</v>
      </c>
      <c r="D42" s="13" t="s">
        <v>294</v>
      </c>
      <c r="E42" s="13" t="s">
        <v>278</v>
      </c>
      <c r="F42" s="13" t="s">
        <v>295</v>
      </c>
      <c r="G42" s="13" t="s">
        <v>296</v>
      </c>
      <c r="H42" s="4" t="s">
        <v>297</v>
      </c>
      <c r="I42" s="24" t="s">
        <v>156</v>
      </c>
      <c r="J42" s="7" t="s">
        <v>598</v>
      </c>
      <c r="K42" s="7" t="s">
        <v>642</v>
      </c>
      <c r="L42" s="7" t="s">
        <v>295</v>
      </c>
      <c r="M42" s="7" t="s">
        <v>9</v>
      </c>
      <c r="N42" s="7" t="s">
        <v>293</v>
      </c>
      <c r="O42" s="34" t="s">
        <v>752</v>
      </c>
      <c r="P42" s="34"/>
      <c r="Q42" s="34"/>
    </row>
    <row r="43" spans="1:17" ht="51" x14ac:dyDescent="0.2">
      <c r="A43" s="13" t="s">
        <v>293</v>
      </c>
      <c r="B43" s="13" t="s">
        <v>194</v>
      </c>
      <c r="C43" s="13" t="s">
        <v>9</v>
      </c>
      <c r="D43" s="13" t="s">
        <v>298</v>
      </c>
      <c r="E43" s="13" t="s">
        <v>190</v>
      </c>
      <c r="F43" s="13" t="s">
        <v>232</v>
      </c>
      <c r="G43" s="13" t="s">
        <v>299</v>
      </c>
      <c r="H43" s="4" t="s">
        <v>300</v>
      </c>
      <c r="I43" s="24" t="s">
        <v>251</v>
      </c>
      <c r="J43" s="7" t="s">
        <v>641</v>
      </c>
      <c r="K43" s="7" t="s">
        <v>642</v>
      </c>
      <c r="L43" s="13" t="s">
        <v>299</v>
      </c>
      <c r="M43" s="7" t="s">
        <v>217</v>
      </c>
      <c r="N43" s="7" t="s">
        <v>293</v>
      </c>
      <c r="O43" s="34" t="s">
        <v>751</v>
      </c>
      <c r="P43" s="34"/>
      <c r="Q43" s="34"/>
    </row>
    <row r="44" spans="1:17" ht="89.25" x14ac:dyDescent="0.2">
      <c r="A44" s="13" t="s">
        <v>293</v>
      </c>
      <c r="B44" s="13" t="s">
        <v>194</v>
      </c>
      <c r="C44" s="13" t="s">
        <v>9</v>
      </c>
      <c r="D44" s="13" t="s">
        <v>301</v>
      </c>
      <c r="E44" s="13" t="s">
        <v>190</v>
      </c>
      <c r="F44" s="13" t="s">
        <v>232</v>
      </c>
      <c r="G44" s="13" t="s">
        <v>302</v>
      </c>
      <c r="H44" s="4" t="s">
        <v>303</v>
      </c>
      <c r="I44" s="24" t="s">
        <v>156</v>
      </c>
      <c r="J44" s="7" t="s">
        <v>641</v>
      </c>
      <c r="K44" s="7" t="s">
        <v>642</v>
      </c>
      <c r="L44" s="13" t="s">
        <v>302</v>
      </c>
      <c r="M44" s="7" t="s">
        <v>9</v>
      </c>
      <c r="N44" s="7" t="s">
        <v>293</v>
      </c>
      <c r="O44" s="34" t="s">
        <v>751</v>
      </c>
      <c r="P44" s="34"/>
      <c r="Q44" s="34"/>
    </row>
    <row r="45" spans="1:17" ht="127.5" x14ac:dyDescent="0.2">
      <c r="A45" s="13" t="s">
        <v>304</v>
      </c>
      <c r="B45" s="13" t="s">
        <v>194</v>
      </c>
      <c r="C45" s="13" t="s">
        <v>10</v>
      </c>
      <c r="D45" s="13" t="s">
        <v>305</v>
      </c>
      <c r="E45" s="13" t="s">
        <v>284</v>
      </c>
      <c r="F45" s="13" t="s">
        <v>232</v>
      </c>
      <c r="G45" s="13" t="s">
        <v>306</v>
      </c>
      <c r="H45" s="4" t="s">
        <v>286</v>
      </c>
      <c r="I45" s="24" t="s">
        <v>156</v>
      </c>
      <c r="J45" s="7" t="s">
        <v>653</v>
      </c>
      <c r="K45" s="7" t="s">
        <v>642</v>
      </c>
      <c r="L45" s="13" t="s">
        <v>662</v>
      </c>
      <c r="M45" s="7" t="s">
        <v>10</v>
      </c>
      <c r="N45" s="7" t="s">
        <v>304</v>
      </c>
      <c r="O45" s="34" t="s">
        <v>751</v>
      </c>
      <c r="P45" s="34"/>
      <c r="Q45" s="34"/>
    </row>
    <row r="46" spans="1:17" ht="75.75" customHeight="1" x14ac:dyDescent="0.2">
      <c r="A46" s="13" t="s">
        <v>304</v>
      </c>
      <c r="B46" s="13" t="s">
        <v>194</v>
      </c>
      <c r="C46" s="13" t="s">
        <v>10</v>
      </c>
      <c r="D46" s="13" t="s">
        <v>287</v>
      </c>
      <c r="E46" s="13" t="s">
        <v>190</v>
      </c>
      <c r="F46" s="13" t="s">
        <v>232</v>
      </c>
      <c r="G46" s="13" t="s">
        <v>288</v>
      </c>
      <c r="H46" s="4" t="s">
        <v>300</v>
      </c>
      <c r="I46" s="24">
        <v>2018</v>
      </c>
      <c r="J46" s="7" t="s">
        <v>641</v>
      </c>
      <c r="K46" s="7" t="s">
        <v>642</v>
      </c>
      <c r="L46" s="13" t="s">
        <v>288</v>
      </c>
      <c r="M46" s="7" t="s">
        <v>10</v>
      </c>
      <c r="N46" s="7" t="s">
        <v>304</v>
      </c>
      <c r="O46" s="34" t="s">
        <v>751</v>
      </c>
      <c r="P46" s="34"/>
      <c r="Q46" s="34"/>
    </row>
    <row r="47" spans="1:17" ht="114.75" x14ac:dyDescent="0.2">
      <c r="A47" s="13" t="s">
        <v>304</v>
      </c>
      <c r="B47" s="13" t="s">
        <v>194</v>
      </c>
      <c r="C47" s="13" t="s">
        <v>11</v>
      </c>
      <c r="D47" s="13" t="s">
        <v>307</v>
      </c>
      <c r="E47" s="13" t="s">
        <v>284</v>
      </c>
      <c r="F47" s="13" t="s">
        <v>232</v>
      </c>
      <c r="G47" s="13" t="s">
        <v>308</v>
      </c>
      <c r="H47" s="4" t="s">
        <v>309</v>
      </c>
      <c r="I47" s="24" t="s">
        <v>156</v>
      </c>
      <c r="J47" s="7" t="s">
        <v>653</v>
      </c>
      <c r="K47" s="7" t="s">
        <v>642</v>
      </c>
      <c r="L47" s="13" t="s">
        <v>662</v>
      </c>
      <c r="M47" s="7" t="s">
        <v>11</v>
      </c>
      <c r="N47" s="7" t="s">
        <v>304</v>
      </c>
      <c r="O47" s="34" t="s">
        <v>751</v>
      </c>
      <c r="P47" s="34"/>
      <c r="Q47" s="34"/>
    </row>
    <row r="48" spans="1:17" ht="51" x14ac:dyDescent="0.2">
      <c r="A48" s="13" t="s">
        <v>304</v>
      </c>
      <c r="B48" s="13" t="s">
        <v>194</v>
      </c>
      <c r="C48" s="13" t="s">
        <v>9</v>
      </c>
      <c r="D48" s="13" t="s">
        <v>294</v>
      </c>
      <c r="E48" s="13" t="s">
        <v>278</v>
      </c>
      <c r="F48" s="13" t="s">
        <v>295</v>
      </c>
      <c r="G48" s="13" t="s">
        <v>310</v>
      </c>
      <c r="H48" s="4" t="s">
        <v>297</v>
      </c>
      <c r="I48" s="24" t="s">
        <v>156</v>
      </c>
      <c r="J48" s="7" t="s">
        <v>641</v>
      </c>
      <c r="K48" s="7" t="s">
        <v>642</v>
      </c>
      <c r="L48" s="7" t="s">
        <v>295</v>
      </c>
      <c r="M48" s="7" t="s">
        <v>9</v>
      </c>
      <c r="N48" s="7" t="s">
        <v>304</v>
      </c>
      <c r="O48" s="34" t="s">
        <v>752</v>
      </c>
      <c r="P48" s="34"/>
      <c r="Q48" s="34"/>
    </row>
    <row r="49" spans="1:17" ht="51" x14ac:dyDescent="0.2">
      <c r="A49" s="13" t="s">
        <v>311</v>
      </c>
      <c r="B49" s="13" t="s">
        <v>194</v>
      </c>
      <c r="C49" s="13" t="s">
        <v>9</v>
      </c>
      <c r="D49" s="13" t="s">
        <v>298</v>
      </c>
      <c r="E49" s="13" t="s">
        <v>190</v>
      </c>
      <c r="F49" s="13" t="s">
        <v>232</v>
      </c>
      <c r="G49" s="13" t="s">
        <v>299</v>
      </c>
      <c r="H49" s="4" t="s">
        <v>312</v>
      </c>
      <c r="I49" s="24" t="s">
        <v>251</v>
      </c>
      <c r="J49" s="7" t="s">
        <v>641</v>
      </c>
      <c r="K49" s="7" t="s">
        <v>642</v>
      </c>
      <c r="L49" s="13" t="s">
        <v>299</v>
      </c>
      <c r="M49" s="7" t="s">
        <v>9</v>
      </c>
      <c r="N49" s="7" t="s">
        <v>304</v>
      </c>
      <c r="O49" s="34" t="s">
        <v>751</v>
      </c>
      <c r="P49" s="34"/>
      <c r="Q49" s="34"/>
    </row>
    <row r="50" spans="1:17" ht="105.75" customHeight="1" x14ac:dyDescent="0.2">
      <c r="A50" s="13" t="s">
        <v>313</v>
      </c>
      <c r="B50" s="13" t="s">
        <v>194</v>
      </c>
      <c r="C50" s="13" t="s">
        <v>9</v>
      </c>
      <c r="D50" s="13" t="s">
        <v>301</v>
      </c>
      <c r="E50" s="13" t="s">
        <v>190</v>
      </c>
      <c r="F50" s="13" t="s">
        <v>232</v>
      </c>
      <c r="G50" s="13" t="s">
        <v>302</v>
      </c>
      <c r="H50" s="13" t="s">
        <v>303</v>
      </c>
      <c r="I50" s="25" t="s">
        <v>156</v>
      </c>
      <c r="J50" s="7" t="s">
        <v>641</v>
      </c>
      <c r="K50" s="7" t="s">
        <v>642</v>
      </c>
      <c r="L50" s="13" t="s">
        <v>302</v>
      </c>
      <c r="M50" s="7" t="s">
        <v>9</v>
      </c>
      <c r="N50" s="7" t="s">
        <v>304</v>
      </c>
      <c r="O50" s="34" t="s">
        <v>751</v>
      </c>
      <c r="P50" s="34"/>
      <c r="Q50" s="34"/>
    </row>
    <row r="51" spans="1:17" ht="114.75" x14ac:dyDescent="0.2">
      <c r="A51" s="13" t="s">
        <v>496</v>
      </c>
      <c r="B51" s="13" t="s">
        <v>178</v>
      </c>
      <c r="C51" s="13" t="s">
        <v>10</v>
      </c>
      <c r="D51" s="13" t="s">
        <v>305</v>
      </c>
      <c r="E51" s="13" t="s">
        <v>180</v>
      </c>
      <c r="F51" s="13" t="s">
        <v>232</v>
      </c>
      <c r="G51" s="13" t="s">
        <v>314</v>
      </c>
      <c r="H51" s="13" t="s">
        <v>315</v>
      </c>
      <c r="I51" s="25" t="s">
        <v>156</v>
      </c>
      <c r="J51" s="7" t="s">
        <v>641</v>
      </c>
      <c r="K51" s="7" t="s">
        <v>642</v>
      </c>
      <c r="L51" s="7" t="s">
        <v>383</v>
      </c>
      <c r="M51" s="7" t="s">
        <v>10</v>
      </c>
      <c r="N51" s="7" t="s">
        <v>663</v>
      </c>
      <c r="O51" s="34" t="s">
        <v>751</v>
      </c>
      <c r="P51" s="34"/>
      <c r="Q51" s="34"/>
    </row>
    <row r="52" spans="1:17" ht="65.25" customHeight="1" x14ac:dyDescent="0.2">
      <c r="A52" s="13" t="s">
        <v>496</v>
      </c>
      <c r="B52" s="13" t="s">
        <v>178</v>
      </c>
      <c r="C52" s="13" t="s">
        <v>10</v>
      </c>
      <c r="D52" s="13" t="s">
        <v>316</v>
      </c>
      <c r="E52" s="13" t="s">
        <v>180</v>
      </c>
      <c r="F52" s="13" t="s">
        <v>317</v>
      </c>
      <c r="G52" s="13" t="s">
        <v>318</v>
      </c>
      <c r="H52" s="13" t="s">
        <v>319</v>
      </c>
      <c r="I52" s="25" t="s">
        <v>156</v>
      </c>
      <c r="J52" s="7" t="s">
        <v>598</v>
      </c>
      <c r="K52" s="7" t="s">
        <v>642</v>
      </c>
      <c r="L52" s="13" t="s">
        <v>318</v>
      </c>
      <c r="M52" s="7" t="s">
        <v>664</v>
      </c>
      <c r="N52" s="7" t="s">
        <v>663</v>
      </c>
      <c r="O52" s="34" t="s">
        <v>751</v>
      </c>
      <c r="P52" s="34"/>
      <c r="Q52" s="34"/>
    </row>
    <row r="53" spans="1:17" ht="51" x14ac:dyDescent="0.2">
      <c r="A53" s="13" t="s">
        <v>496</v>
      </c>
      <c r="B53" s="13" t="s">
        <v>178</v>
      </c>
      <c r="C53" s="13" t="s">
        <v>10</v>
      </c>
      <c r="D53" s="13" t="s">
        <v>320</v>
      </c>
      <c r="E53" s="13" t="s">
        <v>180</v>
      </c>
      <c r="F53" s="13" t="s">
        <v>321</v>
      </c>
      <c r="G53" s="13" t="s">
        <v>322</v>
      </c>
      <c r="H53" s="13" t="s">
        <v>312</v>
      </c>
      <c r="I53" s="25" t="s">
        <v>251</v>
      </c>
      <c r="J53" s="7" t="s">
        <v>641</v>
      </c>
      <c r="K53" s="7" t="s">
        <v>642</v>
      </c>
      <c r="L53" s="13" t="s">
        <v>322</v>
      </c>
      <c r="M53" s="7" t="s">
        <v>664</v>
      </c>
      <c r="N53" s="7" t="s">
        <v>663</v>
      </c>
      <c r="O53" s="34" t="s">
        <v>751</v>
      </c>
      <c r="P53" s="34"/>
      <c r="Q53" s="34"/>
    </row>
    <row r="54" spans="1:17" ht="76.5" x14ac:dyDescent="0.2">
      <c r="A54" s="13" t="s">
        <v>496</v>
      </c>
      <c r="B54" s="13" t="s">
        <v>178</v>
      </c>
      <c r="C54" s="13" t="s">
        <v>9</v>
      </c>
      <c r="D54" s="13" t="s">
        <v>294</v>
      </c>
      <c r="E54" s="13" t="s">
        <v>278</v>
      </c>
      <c r="F54" s="13" t="s">
        <v>295</v>
      </c>
      <c r="G54" s="13" t="s">
        <v>323</v>
      </c>
      <c r="H54" s="13" t="s">
        <v>324</v>
      </c>
      <c r="I54" s="25" t="s">
        <v>156</v>
      </c>
      <c r="J54" s="7" t="s">
        <v>598</v>
      </c>
      <c r="K54" s="7" t="s">
        <v>642</v>
      </c>
      <c r="L54" s="7" t="s">
        <v>295</v>
      </c>
      <c r="M54" s="7" t="s">
        <v>9</v>
      </c>
      <c r="N54" s="7" t="s">
        <v>663</v>
      </c>
      <c r="O54" s="34" t="s">
        <v>752</v>
      </c>
      <c r="P54" s="34"/>
      <c r="Q54" s="34"/>
    </row>
    <row r="55" spans="1:17" ht="63.75" x14ac:dyDescent="0.2">
      <c r="A55" s="13" t="s">
        <v>496</v>
      </c>
      <c r="B55" s="13" t="s">
        <v>178</v>
      </c>
      <c r="C55" s="13" t="s">
        <v>9</v>
      </c>
      <c r="D55" s="13" t="s">
        <v>325</v>
      </c>
      <c r="E55" s="13" t="s">
        <v>190</v>
      </c>
      <c r="F55" s="13" t="s">
        <v>232</v>
      </c>
      <c r="G55" s="13" t="s">
        <v>326</v>
      </c>
      <c r="H55" s="13" t="s">
        <v>327</v>
      </c>
      <c r="I55" s="25" t="s">
        <v>156</v>
      </c>
      <c r="J55" s="7" t="s">
        <v>641</v>
      </c>
      <c r="K55" s="7" t="s">
        <v>642</v>
      </c>
      <c r="L55" s="13" t="s">
        <v>326</v>
      </c>
      <c r="M55" s="7" t="s">
        <v>9</v>
      </c>
      <c r="N55" s="7" t="s">
        <v>663</v>
      </c>
      <c r="O55" s="34" t="s">
        <v>751</v>
      </c>
      <c r="P55" s="34"/>
      <c r="Q55" s="34"/>
    </row>
    <row r="56" spans="1:17" ht="142.5" customHeight="1" x14ac:dyDescent="0.2">
      <c r="A56" s="13" t="s">
        <v>496</v>
      </c>
      <c r="B56" s="13" t="s">
        <v>178</v>
      </c>
      <c r="C56" s="13" t="s">
        <v>9</v>
      </c>
      <c r="D56" s="13" t="s">
        <v>328</v>
      </c>
      <c r="E56" s="13" t="s">
        <v>190</v>
      </c>
      <c r="F56" s="13" t="s">
        <v>232</v>
      </c>
      <c r="G56" s="13" t="s">
        <v>329</v>
      </c>
      <c r="H56" s="13" t="s">
        <v>330</v>
      </c>
      <c r="I56" s="25" t="s">
        <v>156</v>
      </c>
      <c r="J56" s="7" t="s">
        <v>641</v>
      </c>
      <c r="K56" s="7" t="s">
        <v>642</v>
      </c>
      <c r="L56" s="13" t="s">
        <v>329</v>
      </c>
      <c r="M56" s="7" t="s">
        <v>9</v>
      </c>
      <c r="N56" s="7" t="s">
        <v>663</v>
      </c>
      <c r="O56" s="34" t="s">
        <v>751</v>
      </c>
      <c r="P56" s="34"/>
      <c r="Q56" s="34"/>
    </row>
    <row r="57" spans="1:17" ht="244.5" customHeight="1" x14ac:dyDescent="0.2">
      <c r="A57" s="13" t="s">
        <v>496</v>
      </c>
      <c r="B57" s="13" t="s">
        <v>178</v>
      </c>
      <c r="C57" s="13" t="s">
        <v>11</v>
      </c>
      <c r="D57" s="13" t="s">
        <v>307</v>
      </c>
      <c r="E57" s="13" t="s">
        <v>190</v>
      </c>
      <c r="F57" s="13" t="s">
        <v>232</v>
      </c>
      <c r="G57" s="13" t="s">
        <v>331</v>
      </c>
      <c r="H57" s="13" t="s">
        <v>332</v>
      </c>
      <c r="I57" s="25" t="s">
        <v>156</v>
      </c>
      <c r="J57" s="7" t="s">
        <v>641</v>
      </c>
      <c r="K57" s="7" t="s">
        <v>642</v>
      </c>
      <c r="L57" s="13" t="s">
        <v>331</v>
      </c>
      <c r="M57" s="7" t="s">
        <v>11</v>
      </c>
      <c r="N57" s="7" t="s">
        <v>663</v>
      </c>
      <c r="O57" s="34" t="s">
        <v>751</v>
      </c>
      <c r="P57" s="34"/>
      <c r="Q57" s="34"/>
    </row>
    <row r="58" spans="1:17" ht="102" x14ac:dyDescent="0.2">
      <c r="A58" s="13" t="s">
        <v>496</v>
      </c>
      <c r="B58" s="13" t="s">
        <v>194</v>
      </c>
      <c r="C58" s="13" t="s">
        <v>10</v>
      </c>
      <c r="D58" s="13" t="s">
        <v>305</v>
      </c>
      <c r="E58" s="13" t="s">
        <v>180</v>
      </c>
      <c r="F58" s="13" t="s">
        <v>232</v>
      </c>
      <c r="G58" s="13" t="s">
        <v>333</v>
      </c>
      <c r="H58" s="13" t="s">
        <v>334</v>
      </c>
      <c r="I58" s="25" t="s">
        <v>156</v>
      </c>
      <c r="J58" s="7" t="s">
        <v>641</v>
      </c>
      <c r="K58" s="7" t="s">
        <v>642</v>
      </c>
      <c r="L58" s="13" t="s">
        <v>333</v>
      </c>
      <c r="M58" s="7" t="s">
        <v>10</v>
      </c>
      <c r="N58" s="7" t="s">
        <v>663</v>
      </c>
      <c r="O58" s="34" t="s">
        <v>751</v>
      </c>
      <c r="P58" s="34"/>
      <c r="Q58" s="34"/>
    </row>
    <row r="59" spans="1:17" ht="63.75" x14ac:dyDescent="0.2">
      <c r="A59" s="13" t="s">
        <v>496</v>
      </c>
      <c r="B59" s="13" t="s">
        <v>194</v>
      </c>
      <c r="C59" s="13" t="s">
        <v>10</v>
      </c>
      <c r="D59" s="13" t="s">
        <v>287</v>
      </c>
      <c r="E59" s="13" t="s">
        <v>190</v>
      </c>
      <c r="F59" s="13" t="s">
        <v>232</v>
      </c>
      <c r="G59" s="13" t="s">
        <v>288</v>
      </c>
      <c r="H59" s="13" t="s">
        <v>289</v>
      </c>
      <c r="I59" s="25" t="s">
        <v>251</v>
      </c>
      <c r="J59" s="7" t="s">
        <v>641</v>
      </c>
      <c r="K59" s="7" t="s">
        <v>642</v>
      </c>
      <c r="L59" s="13" t="s">
        <v>288</v>
      </c>
      <c r="M59" s="7" t="s">
        <v>10</v>
      </c>
      <c r="N59" s="7" t="s">
        <v>663</v>
      </c>
      <c r="O59" s="34" t="s">
        <v>751</v>
      </c>
      <c r="P59" s="34"/>
      <c r="Q59" s="34"/>
    </row>
    <row r="60" spans="1:17" ht="51" x14ac:dyDescent="0.2">
      <c r="A60" s="13" t="s">
        <v>496</v>
      </c>
      <c r="B60" s="13" t="s">
        <v>178</v>
      </c>
      <c r="C60" s="13" t="s">
        <v>9</v>
      </c>
      <c r="D60" s="13" t="s">
        <v>294</v>
      </c>
      <c r="E60" s="13" t="s">
        <v>278</v>
      </c>
      <c r="F60" s="13" t="s">
        <v>295</v>
      </c>
      <c r="G60" s="13" t="s">
        <v>310</v>
      </c>
      <c r="H60" s="13" t="s">
        <v>324</v>
      </c>
      <c r="I60" s="25" t="s">
        <v>156</v>
      </c>
      <c r="J60" s="7" t="s">
        <v>598</v>
      </c>
      <c r="K60" s="7" t="s">
        <v>642</v>
      </c>
      <c r="L60" s="7" t="s">
        <v>295</v>
      </c>
      <c r="M60" s="7" t="s">
        <v>9</v>
      </c>
      <c r="N60" s="7" t="s">
        <v>663</v>
      </c>
      <c r="O60" s="34" t="s">
        <v>752</v>
      </c>
      <c r="P60" s="34"/>
      <c r="Q60" s="34"/>
    </row>
    <row r="61" spans="1:17" ht="51" x14ac:dyDescent="0.2">
      <c r="A61" s="13" t="s">
        <v>496</v>
      </c>
      <c r="B61" s="13" t="s">
        <v>194</v>
      </c>
      <c r="C61" s="13" t="s">
        <v>9</v>
      </c>
      <c r="D61" s="13" t="s">
        <v>298</v>
      </c>
      <c r="E61" s="13" t="s">
        <v>190</v>
      </c>
      <c r="F61" s="13" t="s">
        <v>232</v>
      </c>
      <c r="G61" s="13" t="s">
        <v>299</v>
      </c>
      <c r="H61" s="13" t="s">
        <v>300</v>
      </c>
      <c r="I61" s="25" t="s">
        <v>156</v>
      </c>
      <c r="J61" s="7" t="s">
        <v>641</v>
      </c>
      <c r="K61" s="7" t="s">
        <v>642</v>
      </c>
      <c r="L61" s="13" t="s">
        <v>299</v>
      </c>
      <c r="M61" s="7" t="s">
        <v>9</v>
      </c>
      <c r="N61" s="7" t="s">
        <v>663</v>
      </c>
      <c r="O61" s="34" t="s">
        <v>751</v>
      </c>
      <c r="P61" s="34"/>
      <c r="Q61" s="34"/>
    </row>
    <row r="62" spans="1:17" ht="103.5" customHeight="1" x14ac:dyDescent="0.2">
      <c r="A62" s="13" t="s">
        <v>496</v>
      </c>
      <c r="B62" s="13" t="s">
        <v>194</v>
      </c>
      <c r="C62" s="13" t="s">
        <v>9</v>
      </c>
      <c r="D62" s="13" t="s">
        <v>301</v>
      </c>
      <c r="E62" s="13" t="s">
        <v>190</v>
      </c>
      <c r="F62" s="13" t="s">
        <v>232</v>
      </c>
      <c r="G62" s="13" t="s">
        <v>302</v>
      </c>
      <c r="H62" s="13" t="s">
        <v>303</v>
      </c>
      <c r="I62" s="25" t="s">
        <v>156</v>
      </c>
      <c r="J62" s="7" t="s">
        <v>641</v>
      </c>
      <c r="K62" s="7" t="s">
        <v>642</v>
      </c>
      <c r="L62" s="13" t="s">
        <v>302</v>
      </c>
      <c r="M62" s="7" t="s">
        <v>9</v>
      </c>
      <c r="N62" s="7" t="s">
        <v>663</v>
      </c>
      <c r="O62" s="34" t="s">
        <v>751</v>
      </c>
      <c r="P62" s="34"/>
      <c r="Q62" s="34"/>
    </row>
    <row r="63" spans="1:17" ht="125.25" customHeight="1" x14ac:dyDescent="0.2">
      <c r="A63" s="13" t="s">
        <v>496</v>
      </c>
      <c r="B63" s="13" t="s">
        <v>194</v>
      </c>
      <c r="C63" s="13" t="s">
        <v>11</v>
      </c>
      <c r="D63" s="13" t="s">
        <v>307</v>
      </c>
      <c r="E63" s="13" t="s">
        <v>190</v>
      </c>
      <c r="F63" s="13" t="s">
        <v>232</v>
      </c>
      <c r="G63" s="13" t="s">
        <v>335</v>
      </c>
      <c r="H63" s="13" t="s">
        <v>336</v>
      </c>
      <c r="I63" s="25" t="s">
        <v>156</v>
      </c>
      <c r="J63" s="7" t="s">
        <v>598</v>
      </c>
      <c r="K63" s="7" t="s">
        <v>642</v>
      </c>
      <c r="L63" s="13" t="s">
        <v>665</v>
      </c>
      <c r="M63" s="7" t="s">
        <v>11</v>
      </c>
      <c r="N63" s="7" t="s">
        <v>663</v>
      </c>
      <c r="O63" s="34" t="s">
        <v>751</v>
      </c>
      <c r="P63" s="34"/>
      <c r="Q63" s="34"/>
    </row>
    <row r="64" spans="1:17" ht="87.75" customHeight="1" x14ac:dyDescent="0.2">
      <c r="A64" s="14" t="s">
        <v>452</v>
      </c>
      <c r="B64" s="14" t="s">
        <v>178</v>
      </c>
      <c r="C64" s="14" t="s">
        <v>10</v>
      </c>
      <c r="D64" s="14" t="s">
        <v>453</v>
      </c>
      <c r="E64" s="14" t="s">
        <v>8</v>
      </c>
      <c r="F64" s="14" t="s">
        <v>454</v>
      </c>
      <c r="G64" s="14" t="s">
        <v>358</v>
      </c>
      <c r="H64" s="14" t="s">
        <v>455</v>
      </c>
      <c r="I64" s="14">
        <v>2016</v>
      </c>
      <c r="J64" s="7" t="s">
        <v>641</v>
      </c>
      <c r="K64" s="7" t="s">
        <v>642</v>
      </c>
      <c r="L64" s="7" t="s">
        <v>655</v>
      </c>
      <c r="M64" s="7" t="s">
        <v>10</v>
      </c>
      <c r="N64" s="4"/>
      <c r="O64" s="34" t="s">
        <v>751</v>
      </c>
      <c r="P64" s="34"/>
      <c r="Q64" s="34"/>
    </row>
    <row r="65" spans="1:17" ht="105.75" customHeight="1" x14ac:dyDescent="0.2">
      <c r="A65" s="14" t="s">
        <v>452</v>
      </c>
      <c r="B65" s="14" t="s">
        <v>178</v>
      </c>
      <c r="C65" s="14" t="s">
        <v>10</v>
      </c>
      <c r="D65" s="14" t="s">
        <v>456</v>
      </c>
      <c r="E65" s="14" t="s">
        <v>8</v>
      </c>
      <c r="F65" s="14" t="s">
        <v>457</v>
      </c>
      <c r="G65" s="14" t="s">
        <v>358</v>
      </c>
      <c r="H65" s="14" t="s">
        <v>458</v>
      </c>
      <c r="I65" s="14">
        <v>2016</v>
      </c>
      <c r="J65" s="7" t="s">
        <v>641</v>
      </c>
      <c r="K65" s="7" t="s">
        <v>642</v>
      </c>
      <c r="L65" s="7" t="s">
        <v>655</v>
      </c>
      <c r="M65" s="7" t="s">
        <v>10</v>
      </c>
      <c r="N65" s="4"/>
      <c r="O65" s="34" t="s">
        <v>751</v>
      </c>
      <c r="P65" s="34"/>
      <c r="Q65" s="34"/>
    </row>
    <row r="66" spans="1:17" ht="76.5" x14ac:dyDescent="0.2">
      <c r="A66" s="14" t="s">
        <v>452</v>
      </c>
      <c r="B66" s="14" t="s">
        <v>178</v>
      </c>
      <c r="C66" s="14" t="s">
        <v>10</v>
      </c>
      <c r="D66" s="14" t="s">
        <v>459</v>
      </c>
      <c r="E66" s="14" t="s">
        <v>8</v>
      </c>
      <c r="F66" s="14" t="s">
        <v>460</v>
      </c>
      <c r="G66" s="14" t="s">
        <v>358</v>
      </c>
      <c r="H66" s="14" t="s">
        <v>461</v>
      </c>
      <c r="I66" s="14">
        <v>2016</v>
      </c>
      <c r="J66" s="7" t="s">
        <v>641</v>
      </c>
      <c r="K66" s="7" t="s">
        <v>642</v>
      </c>
      <c r="L66" s="7" t="s">
        <v>655</v>
      </c>
      <c r="M66" s="7" t="s">
        <v>10</v>
      </c>
      <c r="N66" s="4"/>
      <c r="O66" s="34" t="s">
        <v>751</v>
      </c>
      <c r="P66" s="34"/>
      <c r="Q66" s="34"/>
    </row>
    <row r="67" spans="1:17" ht="89.25" x14ac:dyDescent="0.2">
      <c r="A67" s="14" t="s">
        <v>452</v>
      </c>
      <c r="B67" s="14" t="s">
        <v>178</v>
      </c>
      <c r="C67" s="14" t="s">
        <v>10</v>
      </c>
      <c r="D67" s="14" t="s">
        <v>462</v>
      </c>
      <c r="E67" s="14" t="s">
        <v>8</v>
      </c>
      <c r="F67" s="14" t="s">
        <v>463</v>
      </c>
      <c r="G67" s="14" t="s">
        <v>358</v>
      </c>
      <c r="H67" s="14" t="s">
        <v>464</v>
      </c>
      <c r="I67" s="14">
        <v>2016</v>
      </c>
      <c r="J67" s="7" t="s">
        <v>641</v>
      </c>
      <c r="K67" s="7" t="s">
        <v>642</v>
      </c>
      <c r="L67" s="7" t="s">
        <v>655</v>
      </c>
      <c r="M67" s="7" t="s">
        <v>10</v>
      </c>
      <c r="N67" s="4"/>
      <c r="O67" s="34" t="s">
        <v>751</v>
      </c>
      <c r="P67" s="34"/>
      <c r="Q67" s="34"/>
    </row>
    <row r="68" spans="1:17" s="12" customFormat="1" ht="76.5" x14ac:dyDescent="0.25">
      <c r="A68" s="15" t="s">
        <v>438</v>
      </c>
      <c r="B68" s="15" t="s">
        <v>439</v>
      </c>
      <c r="C68" s="13" t="s">
        <v>451</v>
      </c>
      <c r="D68" s="15" t="s">
        <v>444</v>
      </c>
      <c r="E68" s="15" t="s">
        <v>8</v>
      </c>
      <c r="F68" s="13" t="s">
        <v>776</v>
      </c>
      <c r="G68" s="15" t="s">
        <v>445</v>
      </c>
      <c r="H68" s="13" t="s">
        <v>777</v>
      </c>
      <c r="I68" s="13" t="s">
        <v>778</v>
      </c>
      <c r="J68" s="4" t="s">
        <v>641</v>
      </c>
      <c r="K68" s="4" t="s">
        <v>642</v>
      </c>
      <c r="L68" s="4" t="s">
        <v>445</v>
      </c>
      <c r="M68" s="4" t="s">
        <v>451</v>
      </c>
      <c r="N68" s="4" t="s">
        <v>666</v>
      </c>
      <c r="O68" s="9" t="s">
        <v>752</v>
      </c>
      <c r="P68" s="9" t="s">
        <v>779</v>
      </c>
      <c r="Q68" s="9"/>
    </row>
    <row r="69" spans="1:17" s="12" customFormat="1" ht="63.75" x14ac:dyDescent="0.25">
      <c r="A69" s="15" t="s">
        <v>438</v>
      </c>
      <c r="B69" s="15" t="s">
        <v>439</v>
      </c>
      <c r="C69" s="13" t="s">
        <v>450</v>
      </c>
      <c r="D69" s="13" t="s">
        <v>446</v>
      </c>
      <c r="E69" s="13" t="s">
        <v>442</v>
      </c>
      <c r="F69" s="13" t="s">
        <v>780</v>
      </c>
      <c r="G69" s="13" t="s">
        <v>447</v>
      </c>
      <c r="H69" s="13" t="s">
        <v>448</v>
      </c>
      <c r="I69" s="13" t="s">
        <v>449</v>
      </c>
      <c r="J69" s="4" t="s">
        <v>641</v>
      </c>
      <c r="K69" s="4" t="s">
        <v>642</v>
      </c>
      <c r="L69" s="4" t="s">
        <v>667</v>
      </c>
      <c r="M69" s="4" t="s">
        <v>450</v>
      </c>
      <c r="N69" s="4" t="s">
        <v>666</v>
      </c>
      <c r="O69" s="9" t="s">
        <v>751</v>
      </c>
      <c r="P69" s="9"/>
      <c r="Q69" s="9"/>
    </row>
    <row r="70" spans="1:17" s="12" customFormat="1" ht="66" customHeight="1" x14ac:dyDescent="0.25">
      <c r="A70" s="15" t="s">
        <v>438</v>
      </c>
      <c r="B70" s="15" t="s">
        <v>637</v>
      </c>
      <c r="C70" s="13" t="s">
        <v>781</v>
      </c>
      <c r="D70" s="13" t="s">
        <v>782</v>
      </c>
      <c r="E70" s="13" t="s">
        <v>8</v>
      </c>
      <c r="F70" s="13" t="s">
        <v>439</v>
      </c>
      <c r="G70" s="13" t="s">
        <v>783</v>
      </c>
      <c r="H70" s="13" t="s">
        <v>784</v>
      </c>
      <c r="I70" s="13" t="s">
        <v>785</v>
      </c>
      <c r="J70" s="4" t="s">
        <v>786</v>
      </c>
      <c r="K70" s="4" t="s">
        <v>642</v>
      </c>
      <c r="L70" s="4" t="s">
        <v>787</v>
      </c>
      <c r="M70" s="4" t="s">
        <v>788</v>
      </c>
      <c r="N70" s="4" t="s">
        <v>666</v>
      </c>
      <c r="O70" s="9" t="s">
        <v>752</v>
      </c>
      <c r="P70" s="4" t="s">
        <v>789</v>
      </c>
      <c r="Q70" s="9"/>
    </row>
    <row r="71" spans="1:17" s="18" customFormat="1" ht="54.75" customHeight="1" x14ac:dyDescent="0.2">
      <c r="A71" s="13" t="s">
        <v>465</v>
      </c>
      <c r="B71" s="13" t="s">
        <v>178</v>
      </c>
      <c r="C71" s="13" t="s">
        <v>11</v>
      </c>
      <c r="D71" s="13" t="s">
        <v>471</v>
      </c>
      <c r="E71" s="13" t="s">
        <v>190</v>
      </c>
      <c r="F71" s="13" t="s">
        <v>472</v>
      </c>
      <c r="G71" s="13" t="s">
        <v>473</v>
      </c>
      <c r="H71" s="13" t="s">
        <v>474</v>
      </c>
      <c r="I71" s="13">
        <v>2016</v>
      </c>
      <c r="J71" s="4" t="s">
        <v>641</v>
      </c>
      <c r="K71" s="4" t="s">
        <v>642</v>
      </c>
      <c r="L71" s="13" t="s">
        <v>473</v>
      </c>
      <c r="M71" s="4" t="s">
        <v>11</v>
      </c>
      <c r="N71" s="4" t="s">
        <v>465</v>
      </c>
      <c r="O71" s="34" t="s">
        <v>751</v>
      </c>
      <c r="P71" s="9" t="s">
        <v>756</v>
      </c>
      <c r="Q71" s="37">
        <v>3308</v>
      </c>
    </row>
    <row r="72" spans="1:17" s="18" customFormat="1" ht="76.5" x14ac:dyDescent="0.2">
      <c r="A72" s="13" t="s">
        <v>465</v>
      </c>
      <c r="B72" s="13" t="s">
        <v>178</v>
      </c>
      <c r="C72" s="13" t="s">
        <v>10</v>
      </c>
      <c r="D72" s="13" t="s">
        <v>466</v>
      </c>
      <c r="E72" s="13" t="s">
        <v>759</v>
      </c>
      <c r="F72" s="13" t="s">
        <v>232</v>
      </c>
      <c r="G72" s="13" t="s">
        <v>475</v>
      </c>
      <c r="H72" s="13" t="s">
        <v>467</v>
      </c>
      <c r="I72" s="13">
        <v>2016</v>
      </c>
      <c r="J72" s="4" t="s">
        <v>641</v>
      </c>
      <c r="K72" s="4" t="s">
        <v>642</v>
      </c>
      <c r="L72" s="13" t="s">
        <v>475</v>
      </c>
      <c r="M72" s="4" t="s">
        <v>10</v>
      </c>
      <c r="N72" s="4" t="s">
        <v>465</v>
      </c>
      <c r="O72" s="34" t="s">
        <v>751</v>
      </c>
      <c r="P72" s="9" t="s">
        <v>756</v>
      </c>
      <c r="Q72" s="37">
        <v>19175</v>
      </c>
    </row>
    <row r="73" spans="1:17" s="18" customFormat="1" ht="63.75" x14ac:dyDescent="0.2">
      <c r="A73" s="13" t="s">
        <v>465</v>
      </c>
      <c r="B73" s="13" t="s">
        <v>178</v>
      </c>
      <c r="C73" s="13" t="s">
        <v>9</v>
      </c>
      <c r="D73" s="13" t="s">
        <v>476</v>
      </c>
      <c r="E73" s="13" t="s">
        <v>190</v>
      </c>
      <c r="F73" s="13" t="s">
        <v>468</v>
      </c>
      <c r="G73" s="13" t="s">
        <v>469</v>
      </c>
      <c r="H73" s="13" t="s">
        <v>470</v>
      </c>
      <c r="I73" s="13">
        <v>2016</v>
      </c>
      <c r="J73" s="4" t="s">
        <v>641</v>
      </c>
      <c r="K73" s="4" t="s">
        <v>642</v>
      </c>
      <c r="L73" s="13" t="s">
        <v>469</v>
      </c>
      <c r="M73" s="4" t="s">
        <v>9</v>
      </c>
      <c r="N73" s="4" t="s">
        <v>465</v>
      </c>
      <c r="O73" s="34" t="s">
        <v>751</v>
      </c>
      <c r="P73" s="9" t="s">
        <v>756</v>
      </c>
      <c r="Q73" s="37">
        <v>7866</v>
      </c>
    </row>
    <row r="74" spans="1:17" s="18" customFormat="1" ht="63.75" x14ac:dyDescent="0.2">
      <c r="A74" s="13" t="s">
        <v>465</v>
      </c>
      <c r="B74" s="13" t="s">
        <v>178</v>
      </c>
      <c r="C74" s="13" t="s">
        <v>10</v>
      </c>
      <c r="D74" s="13" t="s">
        <v>361</v>
      </c>
      <c r="E74" s="13" t="s">
        <v>190</v>
      </c>
      <c r="F74" s="13" t="s">
        <v>477</v>
      </c>
      <c r="G74" s="13" t="s">
        <v>478</v>
      </c>
      <c r="H74" s="13" t="s">
        <v>479</v>
      </c>
      <c r="I74" s="13">
        <v>2016</v>
      </c>
      <c r="J74" s="4" t="s">
        <v>598</v>
      </c>
      <c r="K74" s="4" t="s">
        <v>642</v>
      </c>
      <c r="L74" s="13" t="s">
        <v>478</v>
      </c>
      <c r="M74" s="4" t="s">
        <v>10</v>
      </c>
      <c r="N74" s="4" t="s">
        <v>465</v>
      </c>
      <c r="O74" s="34" t="s">
        <v>751</v>
      </c>
      <c r="P74" s="9" t="s">
        <v>756</v>
      </c>
      <c r="Q74" s="37">
        <v>17702</v>
      </c>
    </row>
    <row r="75" spans="1:17" s="12" customFormat="1" ht="25.5" x14ac:dyDescent="0.25">
      <c r="A75" s="13" t="s">
        <v>465</v>
      </c>
      <c r="B75" s="13" t="s">
        <v>178</v>
      </c>
      <c r="C75" s="13" t="s">
        <v>10</v>
      </c>
      <c r="D75" s="13" t="s">
        <v>246</v>
      </c>
      <c r="E75" s="13" t="s">
        <v>247</v>
      </c>
      <c r="F75" s="13" t="s">
        <v>357</v>
      </c>
      <c r="G75" s="13" t="s">
        <v>358</v>
      </c>
      <c r="H75" s="13" t="s">
        <v>480</v>
      </c>
      <c r="I75" s="13">
        <v>2016</v>
      </c>
      <c r="J75" s="4" t="s">
        <v>641</v>
      </c>
      <c r="K75" s="4" t="s">
        <v>642</v>
      </c>
      <c r="L75" s="4" t="s">
        <v>383</v>
      </c>
      <c r="M75" s="4" t="s">
        <v>10</v>
      </c>
      <c r="N75" s="4" t="s">
        <v>465</v>
      </c>
      <c r="O75" s="34" t="s">
        <v>751</v>
      </c>
      <c r="P75" s="9" t="s">
        <v>756</v>
      </c>
      <c r="Q75" s="37">
        <v>0</v>
      </c>
    </row>
    <row r="76" spans="1:17" s="12" customFormat="1" ht="102" x14ac:dyDescent="0.25">
      <c r="A76" s="13" t="s">
        <v>465</v>
      </c>
      <c r="B76" s="13" t="s">
        <v>178</v>
      </c>
      <c r="C76" s="13" t="s">
        <v>10</v>
      </c>
      <c r="D76" s="13" t="s">
        <v>212</v>
      </c>
      <c r="E76" s="13" t="s">
        <v>557</v>
      </c>
      <c r="F76" s="13" t="s">
        <v>760</v>
      </c>
      <c r="G76" s="13" t="s">
        <v>761</v>
      </c>
      <c r="H76" s="13" t="s">
        <v>762</v>
      </c>
      <c r="I76" s="13">
        <v>2016</v>
      </c>
      <c r="J76" s="4" t="s">
        <v>641</v>
      </c>
      <c r="K76" s="4" t="s">
        <v>642</v>
      </c>
      <c r="L76" s="4" t="s">
        <v>655</v>
      </c>
      <c r="M76" s="4" t="s">
        <v>644</v>
      </c>
      <c r="N76" s="4" t="s">
        <v>465</v>
      </c>
      <c r="O76" s="34" t="s">
        <v>751</v>
      </c>
      <c r="P76" s="9" t="s">
        <v>758</v>
      </c>
      <c r="Q76" s="36">
        <v>0.05</v>
      </c>
    </row>
    <row r="77" spans="1:17" s="12" customFormat="1" ht="102" x14ac:dyDescent="0.25">
      <c r="A77" s="13" t="s">
        <v>465</v>
      </c>
      <c r="B77" s="13" t="s">
        <v>178</v>
      </c>
      <c r="C77" s="13" t="s">
        <v>10</v>
      </c>
      <c r="D77" s="13" t="s">
        <v>384</v>
      </c>
      <c r="E77" s="13" t="s">
        <v>557</v>
      </c>
      <c r="F77" s="13" t="s">
        <v>760</v>
      </c>
      <c r="G77" s="13" t="s">
        <v>763</v>
      </c>
      <c r="H77" s="13" t="s">
        <v>762</v>
      </c>
      <c r="I77" s="13">
        <v>2016</v>
      </c>
      <c r="J77" s="4" t="s">
        <v>641</v>
      </c>
      <c r="K77" s="4" t="s">
        <v>642</v>
      </c>
      <c r="L77" s="4" t="s">
        <v>655</v>
      </c>
      <c r="M77" s="4" t="s">
        <v>644</v>
      </c>
      <c r="N77" s="4" t="s">
        <v>465</v>
      </c>
      <c r="O77" s="34" t="s">
        <v>751</v>
      </c>
      <c r="P77" s="9" t="s">
        <v>758</v>
      </c>
      <c r="Q77" s="36">
        <v>15.206</v>
      </c>
    </row>
    <row r="78" spans="1:17" s="12" customFormat="1" ht="159.75" customHeight="1" x14ac:dyDescent="0.25">
      <c r="A78" s="13" t="s">
        <v>465</v>
      </c>
      <c r="B78" s="13" t="s">
        <v>178</v>
      </c>
      <c r="C78" s="13" t="s">
        <v>764</v>
      </c>
      <c r="D78" s="4" t="s">
        <v>563</v>
      </c>
      <c r="E78" s="4" t="s">
        <v>557</v>
      </c>
      <c r="F78" s="13" t="s">
        <v>765</v>
      </c>
      <c r="G78" s="13" t="s">
        <v>766</v>
      </c>
      <c r="H78" s="13" t="s">
        <v>767</v>
      </c>
      <c r="I78" s="13">
        <v>2016</v>
      </c>
      <c r="J78" s="4" t="s">
        <v>641</v>
      </c>
      <c r="K78" s="4" t="s">
        <v>642</v>
      </c>
      <c r="L78" s="4" t="s">
        <v>655</v>
      </c>
      <c r="M78" s="4" t="s">
        <v>764</v>
      </c>
      <c r="N78" s="4" t="s">
        <v>465</v>
      </c>
      <c r="O78" s="34" t="s">
        <v>751</v>
      </c>
      <c r="P78" s="9" t="s">
        <v>758</v>
      </c>
      <c r="Q78" s="37">
        <v>0</v>
      </c>
    </row>
    <row r="79" spans="1:17" s="12" customFormat="1" ht="76.5" x14ac:dyDescent="0.25">
      <c r="A79" s="13" t="s">
        <v>465</v>
      </c>
      <c r="B79" s="13" t="s">
        <v>194</v>
      </c>
      <c r="C79" s="13" t="s">
        <v>10</v>
      </c>
      <c r="D79" s="13" t="s">
        <v>481</v>
      </c>
      <c r="E79" s="13" t="s">
        <v>759</v>
      </c>
      <c r="F79" s="13" t="s">
        <v>232</v>
      </c>
      <c r="G79" s="13" t="s">
        <v>482</v>
      </c>
      <c r="H79" s="13" t="s">
        <v>467</v>
      </c>
      <c r="I79" s="13">
        <v>2016</v>
      </c>
      <c r="J79" s="4" t="s">
        <v>641</v>
      </c>
      <c r="K79" s="4" t="s">
        <v>642</v>
      </c>
      <c r="L79" s="13" t="s">
        <v>482</v>
      </c>
      <c r="M79" s="4" t="s">
        <v>10</v>
      </c>
      <c r="N79" s="4" t="s">
        <v>465</v>
      </c>
      <c r="O79" s="34" t="s">
        <v>751</v>
      </c>
      <c r="P79" s="9" t="s">
        <v>757</v>
      </c>
      <c r="Q79" s="37">
        <v>13040</v>
      </c>
    </row>
    <row r="80" spans="1:17" s="12" customFormat="1" ht="65.25" customHeight="1" x14ac:dyDescent="0.25">
      <c r="A80" s="13" t="s">
        <v>465</v>
      </c>
      <c r="B80" s="13" t="s">
        <v>194</v>
      </c>
      <c r="C80" s="13" t="s">
        <v>9</v>
      </c>
      <c r="D80" s="13" t="s">
        <v>195</v>
      </c>
      <c r="E80" s="13" t="s">
        <v>190</v>
      </c>
      <c r="F80" s="13" t="s">
        <v>232</v>
      </c>
      <c r="G80" s="13" t="s">
        <v>483</v>
      </c>
      <c r="H80" s="13" t="s">
        <v>484</v>
      </c>
      <c r="I80" s="13">
        <v>2016</v>
      </c>
      <c r="J80" s="4" t="s">
        <v>641</v>
      </c>
      <c r="K80" s="4" t="s">
        <v>642</v>
      </c>
      <c r="L80" s="13" t="s">
        <v>483</v>
      </c>
      <c r="M80" s="4" t="s">
        <v>9</v>
      </c>
      <c r="N80" s="4" t="s">
        <v>465</v>
      </c>
      <c r="O80" s="34" t="s">
        <v>751</v>
      </c>
      <c r="P80" s="9" t="s">
        <v>757</v>
      </c>
      <c r="Q80" s="37">
        <v>56292</v>
      </c>
    </row>
    <row r="81" spans="1:17" s="12" customFormat="1" ht="38.25" x14ac:dyDescent="0.25">
      <c r="A81" s="13" t="s">
        <v>465</v>
      </c>
      <c r="B81" s="13" t="s">
        <v>194</v>
      </c>
      <c r="C81" s="13" t="s">
        <v>11</v>
      </c>
      <c r="D81" s="13" t="s">
        <v>485</v>
      </c>
      <c r="E81" s="13" t="s">
        <v>190</v>
      </c>
      <c r="F81" s="13" t="s">
        <v>486</v>
      </c>
      <c r="G81" s="13" t="s">
        <v>487</v>
      </c>
      <c r="H81" s="13" t="s">
        <v>488</v>
      </c>
      <c r="I81" s="13">
        <v>2016</v>
      </c>
      <c r="J81" s="4" t="s">
        <v>641</v>
      </c>
      <c r="K81" s="4" t="s">
        <v>642</v>
      </c>
      <c r="L81" s="13" t="s">
        <v>487</v>
      </c>
      <c r="M81" s="4" t="s">
        <v>11</v>
      </c>
      <c r="N81" s="4" t="s">
        <v>465</v>
      </c>
      <c r="O81" s="34" t="s">
        <v>751</v>
      </c>
      <c r="P81" s="9" t="s">
        <v>757</v>
      </c>
      <c r="Q81" s="37">
        <v>15705</v>
      </c>
    </row>
    <row r="82" spans="1:17" s="12" customFormat="1" ht="51" x14ac:dyDescent="0.25">
      <c r="A82" s="15" t="s">
        <v>111</v>
      </c>
      <c r="B82" s="13" t="s">
        <v>637</v>
      </c>
      <c r="C82" s="13" t="s">
        <v>10</v>
      </c>
      <c r="D82" s="13" t="s">
        <v>22</v>
      </c>
      <c r="E82" s="15" t="s">
        <v>8</v>
      </c>
      <c r="F82" s="13" t="s">
        <v>497</v>
      </c>
      <c r="G82" s="13" t="s">
        <v>150</v>
      </c>
      <c r="H82" s="13" t="s">
        <v>112</v>
      </c>
      <c r="I82" s="14" t="s">
        <v>155</v>
      </c>
      <c r="J82" s="4" t="s">
        <v>641</v>
      </c>
      <c r="K82" s="4" t="s">
        <v>642</v>
      </c>
      <c r="L82" s="4" t="s">
        <v>150</v>
      </c>
      <c r="M82" s="7" t="s">
        <v>10</v>
      </c>
      <c r="N82" s="4" t="s">
        <v>750</v>
      </c>
      <c r="O82" s="34" t="s">
        <v>751</v>
      </c>
      <c r="P82" s="9" t="s">
        <v>754</v>
      </c>
      <c r="Q82" s="9"/>
    </row>
    <row r="83" spans="1:17" s="12" customFormat="1" ht="63.75" customHeight="1" x14ac:dyDescent="0.25">
      <c r="A83" s="15" t="s">
        <v>111</v>
      </c>
      <c r="B83" s="13" t="s">
        <v>637</v>
      </c>
      <c r="C83" s="13" t="s">
        <v>10</v>
      </c>
      <c r="D83" s="13" t="s">
        <v>23</v>
      </c>
      <c r="E83" s="15" t="s">
        <v>8</v>
      </c>
      <c r="F83" s="4" t="s">
        <v>175</v>
      </c>
      <c r="G83" s="15" t="s">
        <v>122</v>
      </c>
      <c r="H83" s="13" t="s">
        <v>24</v>
      </c>
      <c r="I83" s="14" t="s">
        <v>155</v>
      </c>
      <c r="J83" s="4" t="s">
        <v>641</v>
      </c>
      <c r="K83" s="4" t="s">
        <v>642</v>
      </c>
      <c r="L83" s="4" t="s">
        <v>122</v>
      </c>
      <c r="M83" s="7" t="s">
        <v>10</v>
      </c>
      <c r="N83" s="4" t="s">
        <v>750</v>
      </c>
      <c r="O83" s="9" t="s">
        <v>752</v>
      </c>
      <c r="P83" s="9" t="s">
        <v>754</v>
      </c>
      <c r="Q83" s="9"/>
    </row>
    <row r="84" spans="1:17" s="3" customFormat="1" ht="51" x14ac:dyDescent="0.25">
      <c r="A84" s="4" t="s">
        <v>111</v>
      </c>
      <c r="B84" s="13" t="s">
        <v>637</v>
      </c>
      <c r="C84" s="4" t="s">
        <v>10</v>
      </c>
      <c r="D84" s="4" t="s">
        <v>14</v>
      </c>
      <c r="E84" s="15" t="s">
        <v>8</v>
      </c>
      <c r="F84" s="7" t="s">
        <v>125</v>
      </c>
      <c r="G84" s="4" t="s">
        <v>16</v>
      </c>
      <c r="H84" s="4" t="s">
        <v>17</v>
      </c>
      <c r="I84" s="4" t="s">
        <v>157</v>
      </c>
      <c r="J84" s="7" t="s">
        <v>755</v>
      </c>
      <c r="K84" s="7" t="s">
        <v>642</v>
      </c>
      <c r="L84" s="7" t="s">
        <v>706</v>
      </c>
      <c r="M84" s="7" t="s">
        <v>10</v>
      </c>
      <c r="N84" s="4" t="s">
        <v>750</v>
      </c>
      <c r="O84" s="34" t="s">
        <v>753</v>
      </c>
      <c r="P84" s="9" t="s">
        <v>754</v>
      </c>
      <c r="Q84" s="34"/>
    </row>
    <row r="85" spans="1:17" s="3" customFormat="1" ht="63.75" x14ac:dyDescent="0.25">
      <c r="A85" s="4" t="s">
        <v>111</v>
      </c>
      <c r="B85" s="13" t="s">
        <v>637</v>
      </c>
      <c r="C85" s="4" t="s">
        <v>10</v>
      </c>
      <c r="D85" s="4" t="s">
        <v>18</v>
      </c>
      <c r="E85" s="15" t="s">
        <v>8</v>
      </c>
      <c r="F85" s="7" t="s">
        <v>125</v>
      </c>
      <c r="G85" s="4" t="s">
        <v>19</v>
      </c>
      <c r="H85" s="4" t="s">
        <v>17</v>
      </c>
      <c r="I85" s="4" t="s">
        <v>158</v>
      </c>
      <c r="J85" s="7" t="s">
        <v>755</v>
      </c>
      <c r="K85" s="7" t="s">
        <v>642</v>
      </c>
      <c r="L85" s="7" t="s">
        <v>670</v>
      </c>
      <c r="M85" s="7" t="s">
        <v>10</v>
      </c>
      <c r="N85" s="4" t="s">
        <v>750</v>
      </c>
      <c r="O85" s="34" t="s">
        <v>753</v>
      </c>
      <c r="P85" s="9" t="s">
        <v>754</v>
      </c>
      <c r="Q85" s="34"/>
    </row>
    <row r="86" spans="1:17" s="3" customFormat="1" ht="51" x14ac:dyDescent="0.25">
      <c r="A86" s="4" t="s">
        <v>111</v>
      </c>
      <c r="B86" s="13" t="s">
        <v>637</v>
      </c>
      <c r="C86" s="4" t="s">
        <v>10</v>
      </c>
      <c r="D86" s="4" t="s">
        <v>20</v>
      </c>
      <c r="E86" s="15" t="s">
        <v>8</v>
      </c>
      <c r="F86" s="7" t="s">
        <v>125</v>
      </c>
      <c r="G86" s="4" t="s">
        <v>21</v>
      </c>
      <c r="H86" s="4" t="s">
        <v>17</v>
      </c>
      <c r="I86" s="4" t="s">
        <v>158</v>
      </c>
      <c r="J86" s="7" t="s">
        <v>641</v>
      </c>
      <c r="K86" s="7" t="s">
        <v>642</v>
      </c>
      <c r="L86" s="7"/>
      <c r="M86" s="7" t="s">
        <v>707</v>
      </c>
      <c r="N86" s="4" t="s">
        <v>750</v>
      </c>
      <c r="O86" s="34" t="s">
        <v>753</v>
      </c>
      <c r="P86" s="9" t="s">
        <v>754</v>
      </c>
      <c r="Q86" s="34"/>
    </row>
    <row r="87" spans="1:17" s="3" customFormat="1" ht="165.75" x14ac:dyDescent="0.25">
      <c r="A87" s="4" t="s">
        <v>111</v>
      </c>
      <c r="B87" s="13" t="s">
        <v>172</v>
      </c>
      <c r="C87" s="4" t="s">
        <v>30</v>
      </c>
      <c r="D87" s="4" t="s">
        <v>25</v>
      </c>
      <c r="E87" s="15" t="s">
        <v>8</v>
      </c>
      <c r="F87" s="4" t="s">
        <v>173</v>
      </c>
      <c r="G87" s="7" t="s">
        <v>127</v>
      </c>
      <c r="H87" s="5" t="s">
        <v>174</v>
      </c>
      <c r="I87" s="14" t="s">
        <v>155</v>
      </c>
      <c r="J87" s="7" t="s">
        <v>641</v>
      </c>
      <c r="K87" s="7" t="s">
        <v>642</v>
      </c>
      <c r="L87" s="7" t="s">
        <v>127</v>
      </c>
      <c r="M87" s="7" t="s">
        <v>30</v>
      </c>
      <c r="N87" s="4" t="s">
        <v>750</v>
      </c>
      <c r="O87" s="34" t="s">
        <v>751</v>
      </c>
      <c r="P87" s="9" t="s">
        <v>754</v>
      </c>
      <c r="Q87" s="34"/>
    </row>
    <row r="88" spans="1:17" s="3" customFormat="1" ht="76.5" x14ac:dyDescent="0.25">
      <c r="A88" s="4" t="s">
        <v>111</v>
      </c>
      <c r="B88" s="13" t="s">
        <v>172</v>
      </c>
      <c r="C88" s="4" t="s">
        <v>30</v>
      </c>
      <c r="D88" s="4" t="s">
        <v>26</v>
      </c>
      <c r="E88" s="15" t="s">
        <v>8</v>
      </c>
      <c r="F88" s="4" t="s">
        <v>175</v>
      </c>
      <c r="G88" s="7" t="s">
        <v>122</v>
      </c>
      <c r="H88" s="5" t="s">
        <v>27</v>
      </c>
      <c r="I88" s="14" t="s">
        <v>156</v>
      </c>
      <c r="J88" s="7" t="s">
        <v>641</v>
      </c>
      <c r="K88" s="7" t="s">
        <v>642</v>
      </c>
      <c r="L88" s="7" t="s">
        <v>122</v>
      </c>
      <c r="M88" s="7" t="s">
        <v>30</v>
      </c>
      <c r="N88" s="4" t="s">
        <v>750</v>
      </c>
      <c r="O88" s="34" t="s">
        <v>752</v>
      </c>
      <c r="P88" s="9" t="s">
        <v>754</v>
      </c>
      <c r="Q88" s="34"/>
    </row>
    <row r="89" spans="1:17" s="3" customFormat="1" ht="198.75" customHeight="1" x14ac:dyDescent="0.25">
      <c r="A89" s="4" t="s">
        <v>111</v>
      </c>
      <c r="B89" s="13" t="s">
        <v>172</v>
      </c>
      <c r="C89" s="4" t="s">
        <v>169</v>
      </c>
      <c r="D89" s="4" t="s">
        <v>28</v>
      </c>
      <c r="E89" s="3" t="s">
        <v>8</v>
      </c>
      <c r="F89" s="4" t="s">
        <v>176</v>
      </c>
      <c r="G89" s="7" t="s">
        <v>122</v>
      </c>
      <c r="H89" s="5" t="s">
        <v>29</v>
      </c>
      <c r="I89" s="14" t="s">
        <v>155</v>
      </c>
      <c r="J89" s="7" t="s">
        <v>641</v>
      </c>
      <c r="K89" s="7" t="s">
        <v>642</v>
      </c>
      <c r="L89" s="7" t="s">
        <v>295</v>
      </c>
      <c r="M89" s="7" t="s">
        <v>169</v>
      </c>
      <c r="N89" s="4" t="s">
        <v>750</v>
      </c>
      <c r="O89" s="34" t="s">
        <v>752</v>
      </c>
      <c r="P89" s="9" t="s">
        <v>754</v>
      </c>
      <c r="Q89" s="34"/>
    </row>
    <row r="90" spans="1:17" s="3" customFormat="1" ht="38.25" x14ac:dyDescent="0.25">
      <c r="A90" s="4" t="s">
        <v>111</v>
      </c>
      <c r="B90" s="13" t="s">
        <v>637</v>
      </c>
      <c r="C90" s="4" t="s">
        <v>11</v>
      </c>
      <c r="D90" s="4" t="s">
        <v>44</v>
      </c>
      <c r="E90" s="4"/>
      <c r="F90" s="4"/>
      <c r="G90" s="4"/>
      <c r="H90" s="4" t="s">
        <v>159</v>
      </c>
      <c r="I90" s="4">
        <v>2016</v>
      </c>
      <c r="J90" s="4" t="s">
        <v>641</v>
      </c>
      <c r="K90" s="4" t="s">
        <v>642</v>
      </c>
      <c r="L90" s="4"/>
      <c r="M90" s="7" t="s">
        <v>11</v>
      </c>
      <c r="N90" s="4" t="s">
        <v>750</v>
      </c>
      <c r="O90" s="34" t="s">
        <v>751</v>
      </c>
      <c r="P90" s="9" t="s">
        <v>754</v>
      </c>
      <c r="Q90" s="34"/>
    </row>
    <row r="91" spans="1:17" s="3" customFormat="1" ht="38.25" x14ac:dyDescent="0.25">
      <c r="A91" s="4" t="s">
        <v>111</v>
      </c>
      <c r="B91" s="13" t="s">
        <v>637</v>
      </c>
      <c r="C91" s="4" t="s">
        <v>11</v>
      </c>
      <c r="D91" s="4" t="s">
        <v>45</v>
      </c>
      <c r="E91" s="4"/>
      <c r="F91" s="4"/>
      <c r="G91" s="4"/>
      <c r="H91" s="4" t="s">
        <v>160</v>
      </c>
      <c r="I91" s="4">
        <v>2016</v>
      </c>
      <c r="J91" s="4" t="s">
        <v>641</v>
      </c>
      <c r="K91" s="4" t="s">
        <v>642</v>
      </c>
      <c r="L91" s="4"/>
      <c r="M91" s="7" t="s">
        <v>11</v>
      </c>
      <c r="N91" s="4" t="s">
        <v>750</v>
      </c>
      <c r="O91" s="34" t="s">
        <v>751</v>
      </c>
      <c r="P91" s="9" t="s">
        <v>754</v>
      </c>
      <c r="Q91" s="34"/>
    </row>
    <row r="92" spans="1:17" s="12" customFormat="1" ht="381" customHeight="1" x14ac:dyDescent="0.25">
      <c r="A92" s="15" t="s">
        <v>111</v>
      </c>
      <c r="B92" s="13" t="s">
        <v>637</v>
      </c>
      <c r="C92" s="13" t="s">
        <v>65</v>
      </c>
      <c r="D92" s="13" t="s">
        <v>48</v>
      </c>
      <c r="E92" s="15" t="s">
        <v>8</v>
      </c>
      <c r="F92" s="13" t="s">
        <v>617</v>
      </c>
      <c r="G92" s="4" t="s">
        <v>618</v>
      </c>
      <c r="H92" s="13" t="s">
        <v>619</v>
      </c>
      <c r="I92" s="13" t="s">
        <v>155</v>
      </c>
      <c r="J92" s="4" t="s">
        <v>653</v>
      </c>
      <c r="K92" s="4" t="s">
        <v>642</v>
      </c>
      <c r="L92" s="4" t="s">
        <v>383</v>
      </c>
      <c r="M92" s="7" t="s">
        <v>10</v>
      </c>
      <c r="N92" s="4" t="s">
        <v>750</v>
      </c>
      <c r="O92" s="9" t="s">
        <v>753</v>
      </c>
      <c r="P92" s="9" t="s">
        <v>754</v>
      </c>
      <c r="Q92" s="9"/>
    </row>
    <row r="93" spans="1:17" s="12" customFormat="1" ht="408.95" customHeight="1" x14ac:dyDescent="0.25">
      <c r="A93" s="15" t="s">
        <v>111</v>
      </c>
      <c r="B93" s="13" t="s">
        <v>637</v>
      </c>
      <c r="C93" s="13" t="s">
        <v>65</v>
      </c>
      <c r="D93" s="13" t="s">
        <v>49</v>
      </c>
      <c r="E93" s="15" t="s">
        <v>8</v>
      </c>
      <c r="F93" s="13" t="s">
        <v>620</v>
      </c>
      <c r="G93" s="4" t="s">
        <v>50</v>
      </c>
      <c r="H93" s="21" t="s">
        <v>621</v>
      </c>
      <c r="I93" s="13" t="s">
        <v>155</v>
      </c>
      <c r="J93" s="4" t="s">
        <v>641</v>
      </c>
      <c r="K93" s="4" t="s">
        <v>642</v>
      </c>
      <c r="L93" s="4" t="s">
        <v>383</v>
      </c>
      <c r="M93" s="7" t="s">
        <v>217</v>
      </c>
      <c r="N93" s="4" t="s">
        <v>750</v>
      </c>
      <c r="O93" s="9" t="s">
        <v>753</v>
      </c>
      <c r="P93" s="9" t="s">
        <v>754</v>
      </c>
      <c r="Q93" s="9"/>
    </row>
    <row r="94" spans="1:17" s="12" customFormat="1" ht="408.95" customHeight="1" x14ac:dyDescent="0.25">
      <c r="A94" s="15" t="s">
        <v>111</v>
      </c>
      <c r="B94" s="13" t="s">
        <v>637</v>
      </c>
      <c r="C94" s="13" t="s">
        <v>128</v>
      </c>
      <c r="D94" s="13" t="s">
        <v>51</v>
      </c>
      <c r="E94" s="15" t="s">
        <v>8</v>
      </c>
      <c r="F94" s="13" t="s">
        <v>622</v>
      </c>
      <c r="G94" s="4" t="s">
        <v>50</v>
      </c>
      <c r="H94" s="21" t="s">
        <v>623</v>
      </c>
      <c r="I94" s="13" t="s">
        <v>156</v>
      </c>
      <c r="J94" s="4" t="s">
        <v>641</v>
      </c>
      <c r="K94" s="4" t="s">
        <v>642</v>
      </c>
      <c r="L94" s="4" t="s">
        <v>383</v>
      </c>
      <c r="M94" s="7" t="s">
        <v>661</v>
      </c>
      <c r="N94" s="4" t="s">
        <v>750</v>
      </c>
      <c r="O94" s="9" t="s">
        <v>753</v>
      </c>
      <c r="P94" s="9" t="s">
        <v>754</v>
      </c>
      <c r="Q94" s="9"/>
    </row>
    <row r="95" spans="1:17" s="12" customFormat="1" ht="408.95" customHeight="1" x14ac:dyDescent="0.25">
      <c r="A95" s="4" t="s">
        <v>111</v>
      </c>
      <c r="B95" s="13" t="s">
        <v>637</v>
      </c>
      <c r="C95" s="4" t="s">
        <v>65</v>
      </c>
      <c r="D95" s="4" t="s">
        <v>52</v>
      </c>
      <c r="E95" s="15" t="s">
        <v>8</v>
      </c>
      <c r="F95" s="22" t="s">
        <v>624</v>
      </c>
      <c r="G95" s="4" t="s">
        <v>625</v>
      </c>
      <c r="H95" s="17" t="s">
        <v>626</v>
      </c>
      <c r="I95" s="13" t="s">
        <v>155</v>
      </c>
      <c r="J95" s="4" t="s">
        <v>653</v>
      </c>
      <c r="K95" s="4" t="s">
        <v>642</v>
      </c>
      <c r="L95" s="4" t="s">
        <v>383</v>
      </c>
      <c r="M95" s="7" t="s">
        <v>11</v>
      </c>
      <c r="N95" s="4" t="s">
        <v>750</v>
      </c>
      <c r="O95" s="9" t="s">
        <v>753</v>
      </c>
      <c r="P95" s="9" t="s">
        <v>754</v>
      </c>
      <c r="Q95" s="9"/>
    </row>
    <row r="96" spans="1:17" s="12" customFormat="1" ht="409.5" x14ac:dyDescent="0.25">
      <c r="A96" s="4" t="s">
        <v>111</v>
      </c>
      <c r="B96" s="13" t="s">
        <v>637</v>
      </c>
      <c r="C96" s="13" t="s">
        <v>128</v>
      </c>
      <c r="D96" s="4" t="s">
        <v>53</v>
      </c>
      <c r="E96" s="15" t="s">
        <v>8</v>
      </c>
      <c r="F96" s="22" t="s">
        <v>627</v>
      </c>
      <c r="G96" s="4" t="s">
        <v>628</v>
      </c>
      <c r="H96" s="17" t="s">
        <v>629</v>
      </c>
      <c r="I96" s="13" t="s">
        <v>156</v>
      </c>
      <c r="J96" s="4" t="s">
        <v>653</v>
      </c>
      <c r="K96" s="4" t="s">
        <v>642</v>
      </c>
      <c r="L96" s="4" t="s">
        <v>383</v>
      </c>
      <c r="M96" s="7" t="s">
        <v>668</v>
      </c>
      <c r="N96" s="4" t="s">
        <v>750</v>
      </c>
      <c r="O96" s="9" t="s">
        <v>753</v>
      </c>
      <c r="P96" s="9" t="s">
        <v>754</v>
      </c>
      <c r="Q96" s="9"/>
    </row>
    <row r="97" spans="1:17" s="12" customFormat="1" ht="114.75" x14ac:dyDescent="0.25">
      <c r="A97" s="15" t="s">
        <v>111</v>
      </c>
      <c r="B97" s="13" t="s">
        <v>637</v>
      </c>
      <c r="C97" s="13" t="s">
        <v>65</v>
      </c>
      <c r="D97" s="13" t="s">
        <v>54</v>
      </c>
      <c r="E97" s="15" t="s">
        <v>8</v>
      </c>
      <c r="F97" s="13" t="s">
        <v>630</v>
      </c>
      <c r="G97" s="15" t="s">
        <v>121</v>
      </c>
      <c r="H97" s="13" t="s">
        <v>113</v>
      </c>
      <c r="I97" s="13" t="s">
        <v>155</v>
      </c>
      <c r="J97" s="4" t="s">
        <v>598</v>
      </c>
      <c r="K97" s="4" t="s">
        <v>642</v>
      </c>
      <c r="L97" s="4" t="s">
        <v>670</v>
      </c>
      <c r="M97" s="7" t="s">
        <v>65</v>
      </c>
      <c r="N97" s="4" t="s">
        <v>750</v>
      </c>
      <c r="O97" s="9" t="s">
        <v>753</v>
      </c>
      <c r="P97" s="9" t="s">
        <v>754</v>
      </c>
      <c r="Q97" s="9"/>
    </row>
    <row r="98" spans="1:17" s="12" customFormat="1" ht="51" x14ac:dyDescent="0.25">
      <c r="A98" s="15" t="s">
        <v>111</v>
      </c>
      <c r="B98" s="13" t="s">
        <v>637</v>
      </c>
      <c r="C98" s="13" t="s">
        <v>65</v>
      </c>
      <c r="D98" s="13" t="s">
        <v>63</v>
      </c>
      <c r="E98" s="15" t="s">
        <v>8</v>
      </c>
      <c r="F98" s="15" t="s">
        <v>631</v>
      </c>
      <c r="G98" s="15" t="s">
        <v>117</v>
      </c>
      <c r="H98" s="13" t="s">
        <v>114</v>
      </c>
      <c r="I98" s="13" t="s">
        <v>155</v>
      </c>
      <c r="J98" s="4" t="s">
        <v>598</v>
      </c>
      <c r="K98" s="4" t="s">
        <v>642</v>
      </c>
      <c r="L98" s="4" t="s">
        <v>669</v>
      </c>
      <c r="M98" s="7" t="s">
        <v>65</v>
      </c>
      <c r="N98" s="4" t="s">
        <v>750</v>
      </c>
      <c r="O98" s="9" t="s">
        <v>752</v>
      </c>
      <c r="P98" s="9" t="s">
        <v>754</v>
      </c>
      <c r="Q98" s="9"/>
    </row>
    <row r="99" spans="1:17" s="12" customFormat="1" ht="63.75" x14ac:dyDescent="0.25">
      <c r="A99" s="15" t="s">
        <v>111</v>
      </c>
      <c r="B99" s="13" t="s">
        <v>637</v>
      </c>
      <c r="C99" s="13" t="s">
        <v>65</v>
      </c>
      <c r="D99" s="13" t="s">
        <v>64</v>
      </c>
      <c r="E99" s="15" t="s">
        <v>8</v>
      </c>
      <c r="F99" s="15" t="s">
        <v>631</v>
      </c>
      <c r="G99" s="15" t="s">
        <v>118</v>
      </c>
      <c r="H99" s="13" t="s">
        <v>115</v>
      </c>
      <c r="I99" s="13" t="s">
        <v>155</v>
      </c>
      <c r="J99" s="4" t="s">
        <v>598</v>
      </c>
      <c r="K99" s="4" t="s">
        <v>642</v>
      </c>
      <c r="L99" s="4" t="s">
        <v>669</v>
      </c>
      <c r="M99" s="7" t="s">
        <v>65</v>
      </c>
      <c r="N99" s="4" t="s">
        <v>750</v>
      </c>
      <c r="O99" s="9" t="s">
        <v>752</v>
      </c>
      <c r="P99" s="9" t="s">
        <v>754</v>
      </c>
      <c r="Q99" s="9"/>
    </row>
    <row r="100" spans="1:17" s="18" customFormat="1" ht="114.75" x14ac:dyDescent="0.2">
      <c r="A100" s="15" t="s">
        <v>111</v>
      </c>
      <c r="B100" s="13" t="s">
        <v>637</v>
      </c>
      <c r="C100" s="13" t="s">
        <v>9</v>
      </c>
      <c r="D100" s="13" t="s">
        <v>102</v>
      </c>
      <c r="E100" s="15" t="s">
        <v>8</v>
      </c>
      <c r="F100" s="13" t="s">
        <v>510</v>
      </c>
      <c r="G100" s="13" t="s">
        <v>511</v>
      </c>
      <c r="H100" s="13" t="s">
        <v>116</v>
      </c>
      <c r="I100" s="13" t="s">
        <v>155</v>
      </c>
      <c r="J100" s="4" t="s">
        <v>653</v>
      </c>
      <c r="K100" s="4" t="s">
        <v>642</v>
      </c>
      <c r="L100" s="13" t="s">
        <v>511</v>
      </c>
      <c r="M100" s="7" t="s">
        <v>9</v>
      </c>
      <c r="N100" s="4" t="s">
        <v>750</v>
      </c>
      <c r="O100" s="34" t="s">
        <v>751</v>
      </c>
      <c r="P100" s="9" t="s">
        <v>754</v>
      </c>
      <c r="Q100" s="9"/>
    </row>
    <row r="101" spans="1:17" s="18" customFormat="1" ht="65.25" customHeight="1" x14ac:dyDescent="0.2">
      <c r="A101" s="15" t="s">
        <v>111</v>
      </c>
      <c r="B101" s="13" t="s">
        <v>637</v>
      </c>
      <c r="C101" s="13" t="s">
        <v>774</v>
      </c>
      <c r="D101" s="13" t="s">
        <v>120</v>
      </c>
      <c r="E101" s="15" t="s">
        <v>8</v>
      </c>
      <c r="F101" s="13" t="s">
        <v>512</v>
      </c>
      <c r="G101" s="13" t="s">
        <v>511</v>
      </c>
      <c r="H101" s="13" t="s">
        <v>116</v>
      </c>
      <c r="I101" s="13" t="s">
        <v>155</v>
      </c>
      <c r="J101" s="4" t="s">
        <v>598</v>
      </c>
      <c r="K101" s="4" t="s">
        <v>642</v>
      </c>
      <c r="L101" s="13" t="s">
        <v>511</v>
      </c>
      <c r="M101" s="7" t="s">
        <v>9</v>
      </c>
      <c r="N101" s="4" t="s">
        <v>750</v>
      </c>
      <c r="O101" s="34" t="s">
        <v>751</v>
      </c>
      <c r="P101" s="9" t="s">
        <v>754</v>
      </c>
      <c r="Q101" s="9"/>
    </row>
    <row r="102" spans="1:17" ht="38.25" x14ac:dyDescent="0.2">
      <c r="A102" s="15" t="s">
        <v>111</v>
      </c>
      <c r="B102" s="13" t="s">
        <v>637</v>
      </c>
      <c r="C102" s="13" t="s">
        <v>83</v>
      </c>
      <c r="D102" s="13" t="s">
        <v>70</v>
      </c>
      <c r="E102" s="15" t="s">
        <v>8</v>
      </c>
      <c r="F102" s="15"/>
      <c r="G102" s="13" t="s">
        <v>129</v>
      </c>
      <c r="H102" s="13" t="s">
        <v>75</v>
      </c>
      <c r="I102" s="14" t="s">
        <v>156</v>
      </c>
      <c r="J102" s="7" t="s">
        <v>641</v>
      </c>
      <c r="K102" s="7" t="s">
        <v>642</v>
      </c>
      <c r="L102" s="7" t="s">
        <v>70</v>
      </c>
      <c r="M102" s="7" t="s">
        <v>10</v>
      </c>
      <c r="N102" s="4" t="s">
        <v>666</v>
      </c>
      <c r="O102" s="34" t="s">
        <v>751</v>
      </c>
      <c r="P102" s="9" t="s">
        <v>754</v>
      </c>
      <c r="Q102" s="34"/>
    </row>
    <row r="103" spans="1:17" ht="38.25" x14ac:dyDescent="0.2">
      <c r="A103" s="15" t="s">
        <v>111</v>
      </c>
      <c r="B103" s="13" t="s">
        <v>637</v>
      </c>
      <c r="C103" s="13" t="s">
        <v>124</v>
      </c>
      <c r="D103" s="13" t="s">
        <v>130</v>
      </c>
      <c r="E103" s="15" t="s">
        <v>8</v>
      </c>
      <c r="F103" s="15"/>
      <c r="G103" s="15" t="s">
        <v>130</v>
      </c>
      <c r="H103" s="13" t="s">
        <v>513</v>
      </c>
      <c r="I103" s="19">
        <v>2016</v>
      </c>
      <c r="J103" s="7" t="s">
        <v>641</v>
      </c>
      <c r="K103" s="7" t="s">
        <v>642</v>
      </c>
      <c r="L103" s="7" t="s">
        <v>671</v>
      </c>
      <c r="M103" s="7" t="s">
        <v>9</v>
      </c>
      <c r="N103" s="4" t="s">
        <v>750</v>
      </c>
      <c r="O103" s="34" t="s">
        <v>751</v>
      </c>
      <c r="P103" s="9" t="s">
        <v>754</v>
      </c>
      <c r="Q103" s="34"/>
    </row>
    <row r="104" spans="1:17" ht="63.75" x14ac:dyDescent="0.2">
      <c r="A104" s="15" t="s">
        <v>111</v>
      </c>
      <c r="B104" s="13" t="s">
        <v>514</v>
      </c>
      <c r="C104" s="13" t="s">
        <v>124</v>
      </c>
      <c r="D104" s="13" t="s">
        <v>515</v>
      </c>
      <c r="E104" s="15" t="s">
        <v>8</v>
      </c>
      <c r="F104" s="20" t="s">
        <v>516</v>
      </c>
      <c r="G104" s="15" t="s">
        <v>517</v>
      </c>
      <c r="H104" s="13" t="s">
        <v>518</v>
      </c>
      <c r="I104" s="19" t="s">
        <v>156</v>
      </c>
      <c r="J104" s="7" t="s">
        <v>641</v>
      </c>
      <c r="K104" s="7" t="s">
        <v>642</v>
      </c>
      <c r="L104" s="7" t="s">
        <v>517</v>
      </c>
      <c r="M104" s="7" t="s">
        <v>9</v>
      </c>
      <c r="N104" s="4" t="s">
        <v>750</v>
      </c>
      <c r="O104" s="34" t="s">
        <v>751</v>
      </c>
      <c r="P104" s="9" t="s">
        <v>754</v>
      </c>
      <c r="Q104" s="34"/>
    </row>
    <row r="105" spans="1:17" ht="51" x14ac:dyDescent="0.2">
      <c r="A105" s="15" t="s">
        <v>111</v>
      </c>
      <c r="B105" s="13" t="s">
        <v>637</v>
      </c>
      <c r="C105" s="13" t="s">
        <v>124</v>
      </c>
      <c r="D105" s="13" t="s">
        <v>98</v>
      </c>
      <c r="E105" s="15" t="s">
        <v>8</v>
      </c>
      <c r="F105" s="15"/>
      <c r="G105" s="15" t="s">
        <v>119</v>
      </c>
      <c r="H105" s="13" t="s">
        <v>99</v>
      </c>
      <c r="I105" s="19">
        <v>2016</v>
      </c>
      <c r="J105" s="7" t="s">
        <v>598</v>
      </c>
      <c r="K105" s="7" t="s">
        <v>648</v>
      </c>
      <c r="L105" s="7" t="s">
        <v>119</v>
      </c>
      <c r="M105" s="7" t="s">
        <v>383</v>
      </c>
      <c r="N105" s="4" t="s">
        <v>750</v>
      </c>
      <c r="O105" s="34" t="s">
        <v>752</v>
      </c>
      <c r="P105" s="9" t="s">
        <v>754</v>
      </c>
      <c r="Q105" s="34"/>
    </row>
    <row r="106" spans="1:17" ht="51" x14ac:dyDescent="0.2">
      <c r="A106" s="13" t="s">
        <v>794</v>
      </c>
      <c r="B106" s="13" t="s">
        <v>439</v>
      </c>
      <c r="C106" s="13" t="s">
        <v>795</v>
      </c>
      <c r="D106" s="13" t="s">
        <v>797</v>
      </c>
      <c r="E106" s="13" t="s">
        <v>798</v>
      </c>
      <c r="F106" s="15" t="s">
        <v>439</v>
      </c>
      <c r="G106" s="15" t="s">
        <v>799</v>
      </c>
      <c r="H106" s="13" t="s">
        <v>796</v>
      </c>
      <c r="I106" s="19" t="s">
        <v>439</v>
      </c>
      <c r="J106" s="7" t="s">
        <v>439</v>
      </c>
      <c r="K106" s="7" t="s">
        <v>439</v>
      </c>
      <c r="L106" s="7" t="s">
        <v>439</v>
      </c>
      <c r="M106" s="7" t="s">
        <v>439</v>
      </c>
      <c r="N106" s="4" t="s">
        <v>666</v>
      </c>
      <c r="O106" s="34" t="s">
        <v>751</v>
      </c>
      <c r="P106" s="9"/>
      <c r="Q106" s="34"/>
    </row>
    <row r="107" spans="1:17" ht="120" x14ac:dyDescent="0.25">
      <c r="A107" s="13" t="s">
        <v>794</v>
      </c>
      <c r="B107" s="13" t="s">
        <v>439</v>
      </c>
      <c r="C107" s="13" t="s">
        <v>795</v>
      </c>
      <c r="D107" s="13" t="s">
        <v>800</v>
      </c>
      <c r="E107" s="13" t="s">
        <v>802</v>
      </c>
      <c r="F107" s="13" t="s">
        <v>439</v>
      </c>
      <c r="G107" s="13" t="s">
        <v>803</v>
      </c>
      <c r="H107" s="41" t="s">
        <v>801</v>
      </c>
      <c r="I107" s="19" t="s">
        <v>439</v>
      </c>
      <c r="J107" s="7" t="s">
        <v>439</v>
      </c>
      <c r="K107" s="7" t="s">
        <v>439</v>
      </c>
      <c r="L107" s="7" t="s">
        <v>439</v>
      </c>
      <c r="M107" s="7" t="s">
        <v>439</v>
      </c>
      <c r="N107" s="4" t="s">
        <v>666</v>
      </c>
      <c r="O107" s="34" t="s">
        <v>751</v>
      </c>
      <c r="P107" s="9"/>
      <c r="Q107" s="34"/>
    </row>
    <row r="108" spans="1:17" ht="90" x14ac:dyDescent="0.25">
      <c r="A108" s="13" t="s">
        <v>794</v>
      </c>
      <c r="B108" s="13" t="s">
        <v>439</v>
      </c>
      <c r="C108" s="13" t="s">
        <v>795</v>
      </c>
      <c r="D108" s="13" t="s">
        <v>805</v>
      </c>
      <c r="E108" s="13" t="s">
        <v>798</v>
      </c>
      <c r="F108" s="13" t="s">
        <v>439</v>
      </c>
      <c r="G108" s="13" t="s">
        <v>806</v>
      </c>
      <c r="H108" s="41" t="s">
        <v>804</v>
      </c>
      <c r="I108" s="19" t="s">
        <v>439</v>
      </c>
      <c r="J108" s="7" t="s">
        <v>439</v>
      </c>
      <c r="K108" s="7" t="s">
        <v>439</v>
      </c>
      <c r="L108" s="7" t="s">
        <v>439</v>
      </c>
      <c r="M108" s="7" t="s">
        <v>439</v>
      </c>
      <c r="N108" s="4" t="s">
        <v>666</v>
      </c>
      <c r="O108" s="34" t="s">
        <v>751</v>
      </c>
      <c r="P108" s="9"/>
      <c r="Q108" s="34"/>
    </row>
    <row r="109" spans="1:17" ht="150" x14ac:dyDescent="0.25">
      <c r="A109" s="13" t="s">
        <v>794</v>
      </c>
      <c r="B109" s="13" t="s">
        <v>439</v>
      </c>
      <c r="C109" s="13" t="s">
        <v>795</v>
      </c>
      <c r="D109" s="13" t="s">
        <v>807</v>
      </c>
      <c r="E109" s="13" t="s">
        <v>798</v>
      </c>
      <c r="F109" s="13" t="s">
        <v>439</v>
      </c>
      <c r="G109" s="13" t="s">
        <v>806</v>
      </c>
      <c r="H109" s="41" t="s">
        <v>808</v>
      </c>
      <c r="I109" s="19" t="s">
        <v>439</v>
      </c>
      <c r="J109" s="7" t="s">
        <v>439</v>
      </c>
      <c r="K109" s="7" t="s">
        <v>439</v>
      </c>
      <c r="L109" s="7" t="s">
        <v>439</v>
      </c>
      <c r="M109" s="7" t="s">
        <v>439</v>
      </c>
      <c r="N109" s="4" t="s">
        <v>666</v>
      </c>
      <c r="O109" s="34" t="s">
        <v>751</v>
      </c>
      <c r="P109" s="9"/>
      <c r="Q109" s="34"/>
    </row>
    <row r="110" spans="1:17" ht="90" x14ac:dyDescent="0.25">
      <c r="A110" s="13" t="s">
        <v>794</v>
      </c>
      <c r="B110" s="13" t="s">
        <v>439</v>
      </c>
      <c r="C110" s="13" t="s">
        <v>795</v>
      </c>
      <c r="D110" s="13" t="s">
        <v>809</v>
      </c>
      <c r="E110" s="13" t="s">
        <v>810</v>
      </c>
      <c r="F110" s="13" t="s">
        <v>439</v>
      </c>
      <c r="G110" s="13" t="s">
        <v>811</v>
      </c>
      <c r="H110" s="41" t="s">
        <v>812</v>
      </c>
      <c r="I110" s="19" t="s">
        <v>439</v>
      </c>
      <c r="J110" s="7" t="s">
        <v>439</v>
      </c>
      <c r="K110" s="7" t="s">
        <v>439</v>
      </c>
      <c r="L110" s="7" t="s">
        <v>439</v>
      </c>
      <c r="M110" s="7" t="s">
        <v>439</v>
      </c>
      <c r="N110" s="4" t="s">
        <v>666</v>
      </c>
      <c r="O110" s="34" t="s">
        <v>751</v>
      </c>
      <c r="P110" s="9"/>
      <c r="Q110" s="34"/>
    </row>
    <row r="111" spans="1:17" ht="135" x14ac:dyDescent="0.25">
      <c r="A111" s="13" t="s">
        <v>794</v>
      </c>
      <c r="B111" s="13" t="s">
        <v>439</v>
      </c>
      <c r="C111" s="13" t="s">
        <v>795</v>
      </c>
      <c r="D111" s="13" t="s">
        <v>815</v>
      </c>
      <c r="E111" s="13" t="s">
        <v>813</v>
      </c>
      <c r="F111" s="13" t="s">
        <v>439</v>
      </c>
      <c r="G111" s="13" t="s">
        <v>814</v>
      </c>
      <c r="H111" s="41" t="s">
        <v>816</v>
      </c>
      <c r="I111" s="19" t="s">
        <v>439</v>
      </c>
      <c r="J111" s="7" t="s">
        <v>439</v>
      </c>
      <c r="K111" s="7" t="s">
        <v>439</v>
      </c>
      <c r="L111" s="7" t="s">
        <v>439</v>
      </c>
      <c r="M111" s="7" t="s">
        <v>439</v>
      </c>
      <c r="N111" s="4" t="s">
        <v>817</v>
      </c>
      <c r="O111" s="34" t="s">
        <v>751</v>
      </c>
      <c r="P111" s="9"/>
      <c r="Q111" s="34"/>
    </row>
    <row r="112" spans="1:17" ht="89.25" x14ac:dyDescent="0.2">
      <c r="A112" s="13" t="s">
        <v>794</v>
      </c>
      <c r="B112" s="13" t="s">
        <v>439</v>
      </c>
      <c r="C112" s="13" t="s">
        <v>795</v>
      </c>
      <c r="D112" s="13" t="s">
        <v>819</v>
      </c>
      <c r="E112" s="13" t="s">
        <v>798</v>
      </c>
      <c r="F112" s="15" t="s">
        <v>439</v>
      </c>
      <c r="G112" s="15" t="s">
        <v>799</v>
      </c>
      <c r="H112" s="13" t="s">
        <v>818</v>
      </c>
      <c r="I112" s="19" t="s">
        <v>439</v>
      </c>
      <c r="J112" s="7" t="s">
        <v>439</v>
      </c>
      <c r="K112" s="7" t="s">
        <v>439</v>
      </c>
      <c r="L112" s="7" t="s">
        <v>439</v>
      </c>
      <c r="M112" s="7" t="s">
        <v>439</v>
      </c>
      <c r="N112" s="4" t="s">
        <v>666</v>
      </c>
      <c r="O112" s="34" t="s">
        <v>751</v>
      </c>
      <c r="P112" s="9"/>
      <c r="Q112" s="34"/>
    </row>
    <row r="113" spans="1:17" ht="90" x14ac:dyDescent="0.25">
      <c r="A113" s="13" t="s">
        <v>794</v>
      </c>
      <c r="B113" s="13" t="s">
        <v>439</v>
      </c>
      <c r="C113" s="13" t="s">
        <v>795</v>
      </c>
      <c r="D113" s="13" t="s">
        <v>820</v>
      </c>
      <c r="E113" s="13" t="s">
        <v>813</v>
      </c>
      <c r="F113" s="13" t="s">
        <v>439</v>
      </c>
      <c r="G113" s="13" t="s">
        <v>822</v>
      </c>
      <c r="H113" s="41" t="s">
        <v>821</v>
      </c>
      <c r="I113" s="19" t="s">
        <v>439</v>
      </c>
      <c r="J113" s="7" t="s">
        <v>439</v>
      </c>
      <c r="K113" s="7" t="s">
        <v>439</v>
      </c>
      <c r="L113" s="7" t="s">
        <v>439</v>
      </c>
      <c r="M113" s="7" t="s">
        <v>439</v>
      </c>
      <c r="N113" s="4" t="s">
        <v>666</v>
      </c>
      <c r="O113" s="34" t="s">
        <v>751</v>
      </c>
      <c r="P113" s="9"/>
      <c r="Q113" s="34"/>
    </row>
    <row r="114" spans="1:17" ht="38.25" x14ac:dyDescent="0.2">
      <c r="A114" s="14" t="s">
        <v>177</v>
      </c>
      <c r="B114" s="14" t="s">
        <v>178</v>
      </c>
      <c r="C114" s="14" t="s">
        <v>10</v>
      </c>
      <c r="D114" s="14" t="s">
        <v>179</v>
      </c>
      <c r="E114" s="14" t="s">
        <v>180</v>
      </c>
      <c r="F114" s="14" t="s">
        <v>181</v>
      </c>
      <c r="G114" s="14" t="s">
        <v>182</v>
      </c>
      <c r="H114" s="14" t="s">
        <v>183</v>
      </c>
      <c r="I114" s="14">
        <v>2016</v>
      </c>
      <c r="J114" s="7" t="s">
        <v>598</v>
      </c>
      <c r="K114" s="7" t="s">
        <v>642</v>
      </c>
      <c r="L114" s="14" t="s">
        <v>182</v>
      </c>
      <c r="M114" s="7" t="s">
        <v>10</v>
      </c>
      <c r="N114" s="7" t="s">
        <v>177</v>
      </c>
      <c r="O114" s="34" t="s">
        <v>751</v>
      </c>
      <c r="P114" s="34"/>
      <c r="Q114" s="34"/>
    </row>
    <row r="115" spans="1:17" ht="153.75" customHeight="1" x14ac:dyDescent="0.2">
      <c r="A115" s="14" t="s">
        <v>177</v>
      </c>
      <c r="B115" s="14" t="s">
        <v>178</v>
      </c>
      <c r="C115" s="14" t="s">
        <v>184</v>
      </c>
      <c r="D115" s="14" t="s">
        <v>185</v>
      </c>
      <c r="E115" s="14" t="s">
        <v>180</v>
      </c>
      <c r="F115" s="14" t="s">
        <v>186</v>
      </c>
      <c r="G115" s="14" t="s">
        <v>187</v>
      </c>
      <c r="H115" s="14" t="s">
        <v>188</v>
      </c>
      <c r="I115" s="14">
        <v>2016</v>
      </c>
      <c r="J115" s="7" t="s">
        <v>641</v>
      </c>
      <c r="K115" s="7" t="s">
        <v>642</v>
      </c>
      <c r="L115" s="14" t="s">
        <v>187</v>
      </c>
      <c r="M115" s="7" t="s">
        <v>645</v>
      </c>
      <c r="N115" s="7" t="s">
        <v>177</v>
      </c>
      <c r="O115" s="34" t="s">
        <v>751</v>
      </c>
      <c r="P115" s="34"/>
      <c r="Q115" s="34"/>
    </row>
    <row r="116" spans="1:17" ht="108.75" customHeight="1" x14ac:dyDescent="0.2">
      <c r="A116" s="14" t="s">
        <v>177</v>
      </c>
      <c r="B116" s="14" t="s">
        <v>178</v>
      </c>
      <c r="C116" s="14" t="s">
        <v>9</v>
      </c>
      <c r="D116" s="14" t="s">
        <v>189</v>
      </c>
      <c r="E116" s="14" t="s">
        <v>190</v>
      </c>
      <c r="F116" s="14" t="s">
        <v>191</v>
      </c>
      <c r="G116" s="14" t="s">
        <v>192</v>
      </c>
      <c r="H116" s="14" t="s">
        <v>193</v>
      </c>
      <c r="I116" s="14">
        <v>2016</v>
      </c>
      <c r="J116" s="7" t="s">
        <v>641</v>
      </c>
      <c r="K116" s="7" t="s">
        <v>642</v>
      </c>
      <c r="L116" s="14" t="s">
        <v>192</v>
      </c>
      <c r="M116" s="7" t="s">
        <v>9</v>
      </c>
      <c r="N116" s="7" t="s">
        <v>177</v>
      </c>
      <c r="O116" s="34" t="s">
        <v>751</v>
      </c>
      <c r="P116" s="34"/>
      <c r="Q116" s="34"/>
    </row>
    <row r="117" spans="1:17" ht="67.5" customHeight="1" x14ac:dyDescent="0.2">
      <c r="A117" s="14" t="s">
        <v>177</v>
      </c>
      <c r="B117" s="14" t="s">
        <v>194</v>
      </c>
      <c r="C117" s="14" t="s">
        <v>9</v>
      </c>
      <c r="D117" s="14" t="s">
        <v>195</v>
      </c>
      <c r="E117" s="14" t="s">
        <v>190</v>
      </c>
      <c r="F117" s="14" t="s">
        <v>191</v>
      </c>
      <c r="G117" s="14" t="s">
        <v>196</v>
      </c>
      <c r="H117" s="14" t="s">
        <v>197</v>
      </c>
      <c r="I117" s="14">
        <v>2016</v>
      </c>
      <c r="J117" s="7" t="s">
        <v>641</v>
      </c>
      <c r="K117" s="7" t="s">
        <v>642</v>
      </c>
      <c r="L117" s="14" t="s">
        <v>196</v>
      </c>
      <c r="M117" s="7" t="s">
        <v>9</v>
      </c>
      <c r="N117" s="7" t="s">
        <v>177</v>
      </c>
      <c r="O117" s="34" t="s">
        <v>751</v>
      </c>
      <c r="P117" s="34"/>
      <c r="Q117" s="34"/>
    </row>
    <row r="118" spans="1:17" ht="114" customHeight="1" x14ac:dyDescent="0.2">
      <c r="A118" s="14" t="s">
        <v>177</v>
      </c>
      <c r="B118" s="14" t="s">
        <v>198</v>
      </c>
      <c r="C118" s="14" t="s">
        <v>9</v>
      </c>
      <c r="D118" s="14" t="s">
        <v>199</v>
      </c>
      <c r="E118" s="14" t="s">
        <v>190</v>
      </c>
      <c r="F118" s="14" t="s">
        <v>200</v>
      </c>
      <c r="G118" s="14" t="s">
        <v>201</v>
      </c>
      <c r="H118" s="14" t="s">
        <v>202</v>
      </c>
      <c r="I118" s="14">
        <v>2016</v>
      </c>
      <c r="J118" s="7" t="s">
        <v>598</v>
      </c>
      <c r="K118" s="7" t="s">
        <v>642</v>
      </c>
      <c r="L118" s="14" t="s">
        <v>201</v>
      </c>
      <c r="M118" s="7" t="s">
        <v>9</v>
      </c>
      <c r="N118" s="7" t="s">
        <v>177</v>
      </c>
      <c r="O118" s="34" t="s">
        <v>753</v>
      </c>
      <c r="P118" s="34"/>
      <c r="Q118" s="34"/>
    </row>
    <row r="119" spans="1:17" ht="79.5" customHeight="1" x14ac:dyDescent="0.2">
      <c r="A119" s="14" t="s">
        <v>203</v>
      </c>
      <c r="B119" s="14" t="s">
        <v>178</v>
      </c>
      <c r="C119" s="14" t="s">
        <v>204</v>
      </c>
      <c r="D119" s="14" t="s">
        <v>205</v>
      </c>
      <c r="E119" s="14" t="s">
        <v>190</v>
      </c>
      <c r="F119" s="14" t="s">
        <v>200</v>
      </c>
      <c r="G119" s="14" t="s">
        <v>206</v>
      </c>
      <c r="H119" s="14" t="s">
        <v>207</v>
      </c>
      <c r="I119" s="14">
        <v>2016</v>
      </c>
      <c r="J119" s="7" t="s">
        <v>641</v>
      </c>
      <c r="K119" s="7" t="s">
        <v>642</v>
      </c>
      <c r="L119" s="7" t="s">
        <v>672</v>
      </c>
      <c r="M119" s="4" t="s">
        <v>764</v>
      </c>
      <c r="N119" s="7" t="s">
        <v>177</v>
      </c>
      <c r="O119" s="34" t="s">
        <v>751</v>
      </c>
      <c r="P119" s="34"/>
      <c r="Q119" s="34"/>
    </row>
    <row r="120" spans="1:17" ht="76.5" x14ac:dyDescent="0.2">
      <c r="A120" s="14" t="s">
        <v>203</v>
      </c>
      <c r="B120" s="14" t="s">
        <v>178</v>
      </c>
      <c r="C120" s="14" t="s">
        <v>184</v>
      </c>
      <c r="D120" s="14" t="s">
        <v>208</v>
      </c>
      <c r="E120" s="14" t="s">
        <v>8</v>
      </c>
      <c r="F120" s="14" t="s">
        <v>209</v>
      </c>
      <c r="G120" s="14" t="s">
        <v>210</v>
      </c>
      <c r="H120" s="14" t="s">
        <v>211</v>
      </c>
      <c r="I120" s="14">
        <v>2016</v>
      </c>
      <c r="J120" s="7" t="s">
        <v>641</v>
      </c>
      <c r="K120" s="7" t="s">
        <v>642</v>
      </c>
      <c r="L120" s="7" t="s">
        <v>655</v>
      </c>
      <c r="M120" s="7" t="s">
        <v>645</v>
      </c>
      <c r="N120" s="7" t="s">
        <v>177</v>
      </c>
      <c r="O120" s="34" t="s">
        <v>751</v>
      </c>
      <c r="P120" s="34"/>
      <c r="Q120" s="34"/>
    </row>
    <row r="121" spans="1:17" ht="76.5" x14ac:dyDescent="0.2">
      <c r="A121" s="14" t="s">
        <v>203</v>
      </c>
      <c r="B121" s="14" t="s">
        <v>178</v>
      </c>
      <c r="C121" s="14" t="s">
        <v>184</v>
      </c>
      <c r="D121" s="14" t="s">
        <v>212</v>
      </c>
      <c r="E121" s="14" t="s">
        <v>8</v>
      </c>
      <c r="F121" s="14" t="s">
        <v>213</v>
      </c>
      <c r="G121" s="14" t="s">
        <v>214</v>
      </c>
      <c r="H121" s="14" t="s">
        <v>215</v>
      </c>
      <c r="I121" s="14">
        <v>2016</v>
      </c>
      <c r="J121" s="7" t="s">
        <v>641</v>
      </c>
      <c r="K121" s="7" t="s">
        <v>642</v>
      </c>
      <c r="L121" s="7" t="s">
        <v>655</v>
      </c>
      <c r="M121" s="7" t="s">
        <v>645</v>
      </c>
      <c r="N121" s="7" t="s">
        <v>177</v>
      </c>
      <c r="O121" s="34" t="s">
        <v>751</v>
      </c>
      <c r="P121" s="34"/>
      <c r="Q121" s="34"/>
    </row>
    <row r="122" spans="1:17" ht="114.75" x14ac:dyDescent="0.2">
      <c r="A122" s="7" t="s">
        <v>555</v>
      </c>
      <c r="B122" s="7" t="s">
        <v>178</v>
      </c>
      <c r="C122" s="7" t="s">
        <v>9</v>
      </c>
      <c r="D122" s="7" t="s">
        <v>189</v>
      </c>
      <c r="E122" s="7" t="s">
        <v>190</v>
      </c>
      <c r="F122" s="7" t="s">
        <v>232</v>
      </c>
      <c r="G122" s="7" t="s">
        <v>616</v>
      </c>
      <c r="H122" s="7" t="s">
        <v>615</v>
      </c>
      <c r="I122" s="14">
        <v>2016</v>
      </c>
      <c r="J122" s="7" t="s">
        <v>653</v>
      </c>
      <c r="K122" s="7" t="s">
        <v>642</v>
      </c>
      <c r="L122" s="7" t="s">
        <v>616</v>
      </c>
      <c r="M122" s="7" t="s">
        <v>9</v>
      </c>
      <c r="N122" s="7" t="s">
        <v>555</v>
      </c>
      <c r="O122" s="34" t="s">
        <v>751</v>
      </c>
      <c r="P122" s="34"/>
      <c r="Q122" s="34"/>
    </row>
    <row r="123" spans="1:17" ht="76.5" x14ac:dyDescent="0.2">
      <c r="A123" s="7" t="s">
        <v>555</v>
      </c>
      <c r="B123" s="7" t="s">
        <v>178</v>
      </c>
      <c r="C123" s="7" t="s">
        <v>10</v>
      </c>
      <c r="D123" s="7" t="s">
        <v>614</v>
      </c>
      <c r="E123" s="7" t="s">
        <v>613</v>
      </c>
      <c r="F123" s="7" t="s">
        <v>612</v>
      </c>
      <c r="G123" s="7" t="s">
        <v>611</v>
      </c>
      <c r="H123" s="7"/>
      <c r="I123" s="14">
        <v>2016</v>
      </c>
      <c r="J123" s="7" t="s">
        <v>641</v>
      </c>
      <c r="K123" s="7" t="s">
        <v>642</v>
      </c>
      <c r="L123" s="7" t="s">
        <v>611</v>
      </c>
      <c r="M123" s="7" t="s">
        <v>10</v>
      </c>
      <c r="N123" s="7" t="s">
        <v>555</v>
      </c>
      <c r="O123" s="34" t="s">
        <v>751</v>
      </c>
      <c r="P123" s="34"/>
      <c r="Q123" s="34"/>
    </row>
    <row r="124" spans="1:17" ht="114.75" x14ac:dyDescent="0.2">
      <c r="A124" s="4" t="s">
        <v>555</v>
      </c>
      <c r="B124" s="4" t="s">
        <v>178</v>
      </c>
      <c r="C124" s="4" t="s">
        <v>10</v>
      </c>
      <c r="D124" s="4" t="s">
        <v>610</v>
      </c>
      <c r="E124" s="4" t="s">
        <v>190</v>
      </c>
      <c r="F124" s="4" t="s">
        <v>609</v>
      </c>
      <c r="G124" s="4" t="s">
        <v>608</v>
      </c>
      <c r="H124" s="4" t="s">
        <v>607</v>
      </c>
      <c r="I124" s="14">
        <v>2016</v>
      </c>
      <c r="J124" s="7" t="s">
        <v>641</v>
      </c>
      <c r="K124" s="7" t="s">
        <v>642</v>
      </c>
      <c r="L124" s="4" t="s">
        <v>122</v>
      </c>
      <c r="M124" s="7" t="s">
        <v>10</v>
      </c>
      <c r="N124" s="7" t="s">
        <v>555</v>
      </c>
      <c r="O124" s="34" t="s">
        <v>753</v>
      </c>
      <c r="P124" s="34"/>
      <c r="Q124" s="34"/>
    </row>
    <row r="125" spans="1:17" ht="63.75" x14ac:dyDescent="0.2">
      <c r="A125" s="4" t="s">
        <v>555</v>
      </c>
      <c r="B125" s="4" t="s">
        <v>178</v>
      </c>
      <c r="C125" s="4" t="s">
        <v>10</v>
      </c>
      <c r="D125" s="4" t="s">
        <v>606</v>
      </c>
      <c r="E125" s="4" t="s">
        <v>8</v>
      </c>
      <c r="F125" s="4" t="s">
        <v>232</v>
      </c>
      <c r="G125" s="4" t="s">
        <v>605</v>
      </c>
      <c r="H125" s="4" t="s">
        <v>604</v>
      </c>
      <c r="I125" s="14">
        <v>2016</v>
      </c>
      <c r="J125" s="7" t="s">
        <v>641</v>
      </c>
      <c r="K125" s="7" t="s">
        <v>642</v>
      </c>
      <c r="L125" s="7" t="s">
        <v>8</v>
      </c>
      <c r="M125" s="7" t="s">
        <v>10</v>
      </c>
      <c r="N125" s="7" t="s">
        <v>555</v>
      </c>
      <c r="O125" s="34" t="s">
        <v>751</v>
      </c>
      <c r="P125" s="34"/>
      <c r="Q125" s="34"/>
    </row>
    <row r="126" spans="1:17" ht="63.75" x14ac:dyDescent="0.2">
      <c r="A126" s="4" t="s">
        <v>555</v>
      </c>
      <c r="B126" s="4" t="s">
        <v>178</v>
      </c>
      <c r="C126" s="4" t="s">
        <v>9</v>
      </c>
      <c r="D126" s="4" t="s">
        <v>603</v>
      </c>
      <c r="E126" s="4" t="s">
        <v>190</v>
      </c>
      <c r="F126" s="4" t="s">
        <v>232</v>
      </c>
      <c r="G126" s="4" t="s">
        <v>602</v>
      </c>
      <c r="H126" s="4" t="s">
        <v>593</v>
      </c>
      <c r="I126" s="14">
        <v>2016</v>
      </c>
      <c r="J126" s="7" t="s">
        <v>772</v>
      </c>
      <c r="K126" s="7" t="s">
        <v>642</v>
      </c>
      <c r="L126" s="4" t="s">
        <v>602</v>
      </c>
      <c r="M126" s="7" t="s">
        <v>9</v>
      </c>
      <c r="N126" s="7" t="s">
        <v>555</v>
      </c>
      <c r="O126" s="34" t="s">
        <v>751</v>
      </c>
      <c r="P126" s="34"/>
      <c r="Q126" s="34"/>
    </row>
    <row r="127" spans="1:17" ht="51" x14ac:dyDescent="0.2">
      <c r="A127" s="4" t="s">
        <v>555</v>
      </c>
      <c r="B127" s="4" t="s">
        <v>178</v>
      </c>
      <c r="C127" s="4" t="s">
        <v>9</v>
      </c>
      <c r="D127" s="4" t="s">
        <v>601</v>
      </c>
      <c r="E127" s="4" t="s">
        <v>190</v>
      </c>
      <c r="F127" s="4" t="s">
        <v>600</v>
      </c>
      <c r="G127" s="26" t="s">
        <v>599</v>
      </c>
      <c r="H127" s="26" t="s">
        <v>598</v>
      </c>
      <c r="I127" s="14">
        <v>2016</v>
      </c>
      <c r="J127" s="7" t="s">
        <v>598</v>
      </c>
      <c r="K127" s="7" t="s">
        <v>642</v>
      </c>
      <c r="L127" s="7" t="s">
        <v>237</v>
      </c>
      <c r="M127" s="7" t="s">
        <v>9</v>
      </c>
      <c r="N127" s="7" t="s">
        <v>555</v>
      </c>
      <c r="O127" s="34" t="s">
        <v>751</v>
      </c>
      <c r="P127" s="34"/>
      <c r="Q127" s="34"/>
    </row>
    <row r="128" spans="1:17" ht="25.5" x14ac:dyDescent="0.2">
      <c r="A128" s="4" t="s">
        <v>555</v>
      </c>
      <c r="B128" s="4" t="s">
        <v>178</v>
      </c>
      <c r="C128" s="4" t="s">
        <v>9</v>
      </c>
      <c r="D128" s="4" t="s">
        <v>597</v>
      </c>
      <c r="E128" s="4" t="s">
        <v>190</v>
      </c>
      <c r="F128" s="27">
        <v>75</v>
      </c>
      <c r="G128" s="26" t="s">
        <v>588</v>
      </c>
      <c r="H128" s="26" t="s">
        <v>564</v>
      </c>
      <c r="I128" s="14">
        <v>2016</v>
      </c>
      <c r="J128" s="7" t="s">
        <v>641</v>
      </c>
      <c r="K128" s="7" t="s">
        <v>642</v>
      </c>
      <c r="L128" s="7" t="s">
        <v>674</v>
      </c>
      <c r="M128" s="7" t="s">
        <v>9</v>
      </c>
      <c r="N128" s="7" t="s">
        <v>555</v>
      </c>
      <c r="O128" s="34" t="s">
        <v>751</v>
      </c>
      <c r="P128" s="34"/>
      <c r="Q128" s="34"/>
    </row>
    <row r="129" spans="1:17" ht="38.25" x14ac:dyDescent="0.2">
      <c r="A129" s="4" t="s">
        <v>555</v>
      </c>
      <c r="B129" s="4" t="s">
        <v>178</v>
      </c>
      <c r="C129" s="4" t="s">
        <v>9</v>
      </c>
      <c r="D129" s="4" t="s">
        <v>596</v>
      </c>
      <c r="E129" s="4" t="s">
        <v>190</v>
      </c>
      <c r="F129" s="4" t="s">
        <v>595</v>
      </c>
      <c r="G129" s="26" t="s">
        <v>594</v>
      </c>
      <c r="H129" s="4" t="s">
        <v>593</v>
      </c>
      <c r="I129" s="14">
        <v>2016</v>
      </c>
      <c r="J129" s="7" t="s">
        <v>653</v>
      </c>
      <c r="K129" s="7" t="s">
        <v>642</v>
      </c>
      <c r="L129" s="7" t="s">
        <v>675</v>
      </c>
      <c r="M129" s="7" t="s">
        <v>9</v>
      </c>
      <c r="N129" s="7" t="s">
        <v>555</v>
      </c>
      <c r="O129" s="34" t="s">
        <v>751</v>
      </c>
      <c r="P129" s="34"/>
      <c r="Q129" s="34"/>
    </row>
    <row r="130" spans="1:17" ht="25.5" x14ac:dyDescent="0.2">
      <c r="A130" s="4" t="s">
        <v>555</v>
      </c>
      <c r="B130" s="4" t="s">
        <v>178</v>
      </c>
      <c r="C130" s="4" t="s">
        <v>9</v>
      </c>
      <c r="D130" s="4" t="s">
        <v>592</v>
      </c>
      <c r="E130" s="4" t="s">
        <v>190</v>
      </c>
      <c r="F130" s="27">
        <v>10</v>
      </c>
      <c r="G130" s="26" t="s">
        <v>591</v>
      </c>
      <c r="H130" s="4" t="s">
        <v>590</v>
      </c>
      <c r="I130" s="14">
        <v>2016</v>
      </c>
      <c r="J130" s="7" t="s">
        <v>598</v>
      </c>
      <c r="K130" s="7" t="s">
        <v>642</v>
      </c>
      <c r="L130" s="7" t="s">
        <v>677</v>
      </c>
      <c r="M130" s="7" t="s">
        <v>9</v>
      </c>
      <c r="N130" s="7" t="s">
        <v>555</v>
      </c>
      <c r="O130" s="34" t="s">
        <v>751</v>
      </c>
      <c r="P130" s="34"/>
      <c r="Q130" s="34"/>
    </row>
    <row r="131" spans="1:17" ht="25.5" x14ac:dyDescent="0.2">
      <c r="A131" s="4" t="s">
        <v>555</v>
      </c>
      <c r="B131" s="4" t="s">
        <v>178</v>
      </c>
      <c r="C131" s="4" t="s">
        <v>9</v>
      </c>
      <c r="D131" s="4" t="s">
        <v>589</v>
      </c>
      <c r="E131" s="4" t="s">
        <v>190</v>
      </c>
      <c r="F131" s="27">
        <v>75</v>
      </c>
      <c r="G131" s="26" t="s">
        <v>588</v>
      </c>
      <c r="H131" s="4" t="s">
        <v>564</v>
      </c>
      <c r="I131" s="14">
        <v>2016</v>
      </c>
      <c r="J131" s="7" t="s">
        <v>641</v>
      </c>
      <c r="K131" s="7" t="s">
        <v>642</v>
      </c>
      <c r="L131" s="7" t="s">
        <v>673</v>
      </c>
      <c r="M131" s="7" t="s">
        <v>9</v>
      </c>
      <c r="N131" s="7" t="s">
        <v>555</v>
      </c>
      <c r="O131" s="34" t="s">
        <v>751</v>
      </c>
      <c r="P131" s="34"/>
      <c r="Q131" s="34"/>
    </row>
    <row r="132" spans="1:17" ht="51" x14ac:dyDescent="0.2">
      <c r="A132" s="4" t="s">
        <v>555</v>
      </c>
      <c r="B132" s="4" t="s">
        <v>178</v>
      </c>
      <c r="C132" s="4" t="s">
        <v>9</v>
      </c>
      <c r="D132" s="4" t="s">
        <v>587</v>
      </c>
      <c r="E132" s="4" t="s">
        <v>190</v>
      </c>
      <c r="F132" s="24" t="s">
        <v>586</v>
      </c>
      <c r="G132" s="28" t="s">
        <v>585</v>
      </c>
      <c r="H132" s="26" t="s">
        <v>564</v>
      </c>
      <c r="I132" s="14">
        <v>2016</v>
      </c>
      <c r="J132" s="7" t="s">
        <v>641</v>
      </c>
      <c r="K132" s="7" t="s">
        <v>642</v>
      </c>
      <c r="L132" s="7" t="s">
        <v>678</v>
      </c>
      <c r="M132" s="7" t="s">
        <v>9</v>
      </c>
      <c r="N132" s="7" t="s">
        <v>555</v>
      </c>
      <c r="O132" s="34" t="s">
        <v>751</v>
      </c>
      <c r="P132" s="34"/>
      <c r="Q132" s="34"/>
    </row>
    <row r="133" spans="1:17" ht="38.25" x14ac:dyDescent="0.2">
      <c r="A133" s="4" t="s">
        <v>555</v>
      </c>
      <c r="B133" s="4" t="s">
        <v>178</v>
      </c>
      <c r="C133" s="4" t="s">
        <v>9</v>
      </c>
      <c r="D133" s="4" t="s">
        <v>584</v>
      </c>
      <c r="E133" s="4" t="s">
        <v>190</v>
      </c>
      <c r="F133" s="4" t="s">
        <v>583</v>
      </c>
      <c r="G133" s="29" t="s">
        <v>582</v>
      </c>
      <c r="H133" s="4" t="s">
        <v>581</v>
      </c>
      <c r="I133" s="14">
        <v>2016</v>
      </c>
      <c r="J133" s="7" t="s">
        <v>641</v>
      </c>
      <c r="K133" s="7" t="s">
        <v>642</v>
      </c>
      <c r="L133" s="7" t="s">
        <v>676</v>
      </c>
      <c r="M133" s="7" t="s">
        <v>9</v>
      </c>
      <c r="N133" s="7" t="s">
        <v>555</v>
      </c>
      <c r="O133" s="34" t="s">
        <v>751</v>
      </c>
      <c r="P133" s="34"/>
      <c r="Q133" s="34"/>
    </row>
    <row r="134" spans="1:17" ht="25.5" x14ac:dyDescent="0.2">
      <c r="A134" s="4" t="s">
        <v>555</v>
      </c>
      <c r="B134" s="4" t="s">
        <v>178</v>
      </c>
      <c r="C134" s="4" t="s">
        <v>9</v>
      </c>
      <c r="D134" s="4" t="s">
        <v>580</v>
      </c>
      <c r="E134" s="4" t="s">
        <v>190</v>
      </c>
      <c r="F134" s="24" t="s">
        <v>579</v>
      </c>
      <c r="G134" s="30" t="s">
        <v>578</v>
      </c>
      <c r="H134" s="26" t="s">
        <v>564</v>
      </c>
      <c r="I134" s="14">
        <v>2016</v>
      </c>
      <c r="J134" s="7" t="s">
        <v>641</v>
      </c>
      <c r="K134" s="7" t="s">
        <v>642</v>
      </c>
      <c r="L134" s="7" t="s">
        <v>679</v>
      </c>
      <c r="M134" s="7" t="s">
        <v>9</v>
      </c>
      <c r="N134" s="7" t="s">
        <v>555</v>
      </c>
      <c r="O134" s="34" t="s">
        <v>751</v>
      </c>
      <c r="P134" s="34"/>
      <c r="Q134" s="34"/>
    </row>
    <row r="135" spans="1:17" ht="25.5" x14ac:dyDescent="0.2">
      <c r="A135" s="4" t="s">
        <v>555</v>
      </c>
      <c r="B135" s="4" t="s">
        <v>178</v>
      </c>
      <c r="C135" s="4" t="s">
        <v>9</v>
      </c>
      <c r="D135" s="4" t="s">
        <v>577</v>
      </c>
      <c r="E135" s="4" t="s">
        <v>190</v>
      </c>
      <c r="F135" s="24" t="s">
        <v>576</v>
      </c>
      <c r="G135" s="4" t="s">
        <v>575</v>
      </c>
      <c r="H135" s="26" t="s">
        <v>564</v>
      </c>
      <c r="I135" s="14">
        <v>2016</v>
      </c>
      <c r="J135" s="7" t="s">
        <v>641</v>
      </c>
      <c r="K135" s="7" t="s">
        <v>642</v>
      </c>
      <c r="L135" s="7" t="s">
        <v>680</v>
      </c>
      <c r="M135" s="7" t="s">
        <v>9</v>
      </c>
      <c r="N135" s="7" t="s">
        <v>555</v>
      </c>
      <c r="O135" s="34" t="s">
        <v>751</v>
      </c>
      <c r="P135" s="34"/>
      <c r="Q135" s="34"/>
    </row>
    <row r="136" spans="1:17" ht="168.75" customHeight="1" x14ac:dyDescent="0.2">
      <c r="A136" s="4" t="s">
        <v>555</v>
      </c>
      <c r="B136" s="4" t="s">
        <v>178</v>
      </c>
      <c r="C136" s="4" t="s">
        <v>9</v>
      </c>
      <c r="D136" s="4" t="s">
        <v>574</v>
      </c>
      <c r="E136" s="4" t="s">
        <v>190</v>
      </c>
      <c r="F136" s="4"/>
      <c r="G136" s="4" t="s">
        <v>573</v>
      </c>
      <c r="H136" s="4" t="s">
        <v>572</v>
      </c>
      <c r="I136" s="14">
        <v>2016</v>
      </c>
      <c r="J136" s="7" t="s">
        <v>641</v>
      </c>
      <c r="K136" s="7" t="s">
        <v>642</v>
      </c>
      <c r="L136" s="7" t="s">
        <v>574</v>
      </c>
      <c r="M136" s="7" t="s">
        <v>9</v>
      </c>
      <c r="N136" s="7" t="s">
        <v>555</v>
      </c>
      <c r="O136" s="34" t="s">
        <v>751</v>
      </c>
      <c r="P136" s="34"/>
      <c r="Q136" s="34"/>
    </row>
    <row r="137" spans="1:17" ht="51" x14ac:dyDescent="0.2">
      <c r="A137" s="4" t="s">
        <v>555</v>
      </c>
      <c r="B137" s="4" t="s">
        <v>178</v>
      </c>
      <c r="C137" s="4" t="s">
        <v>9</v>
      </c>
      <c r="D137" s="4" t="s">
        <v>571</v>
      </c>
      <c r="E137" s="4" t="s">
        <v>190</v>
      </c>
      <c r="F137" s="4" t="s">
        <v>570</v>
      </c>
      <c r="G137" s="4" t="s">
        <v>569</v>
      </c>
      <c r="H137" s="4" t="s">
        <v>568</v>
      </c>
      <c r="I137" s="14">
        <v>2016</v>
      </c>
      <c r="J137" s="7" t="s">
        <v>598</v>
      </c>
      <c r="K137" s="7" t="s">
        <v>642</v>
      </c>
      <c r="L137" s="7" t="s">
        <v>571</v>
      </c>
      <c r="M137" s="7" t="s">
        <v>9</v>
      </c>
      <c r="N137" s="7" t="s">
        <v>555</v>
      </c>
      <c r="O137" s="34" t="s">
        <v>751</v>
      </c>
      <c r="P137" s="34"/>
      <c r="Q137" s="34"/>
    </row>
    <row r="138" spans="1:17" ht="51" x14ac:dyDescent="0.2">
      <c r="A138" s="4" t="s">
        <v>555</v>
      </c>
      <c r="B138" s="4" t="s">
        <v>178</v>
      </c>
      <c r="C138" s="4" t="s">
        <v>9</v>
      </c>
      <c r="D138" s="4" t="s">
        <v>567</v>
      </c>
      <c r="E138" s="4" t="s">
        <v>8</v>
      </c>
      <c r="F138" s="4" t="s">
        <v>566</v>
      </c>
      <c r="G138" s="4" t="s">
        <v>565</v>
      </c>
      <c r="H138" s="4" t="s">
        <v>564</v>
      </c>
      <c r="I138" s="14">
        <v>2016</v>
      </c>
      <c r="J138" s="7" t="s">
        <v>641</v>
      </c>
      <c r="K138" s="7" t="s">
        <v>642</v>
      </c>
      <c r="L138" s="7" t="s">
        <v>567</v>
      </c>
      <c r="M138" s="7" t="s">
        <v>9</v>
      </c>
      <c r="N138" s="7" t="s">
        <v>555</v>
      </c>
      <c r="O138" s="34" t="s">
        <v>751</v>
      </c>
      <c r="P138" s="34"/>
      <c r="Q138" s="34"/>
    </row>
    <row r="139" spans="1:17" ht="38.25" x14ac:dyDescent="0.2">
      <c r="A139" s="4" t="s">
        <v>555</v>
      </c>
      <c r="B139" s="4" t="s">
        <v>178</v>
      </c>
      <c r="C139" s="7" t="s">
        <v>554</v>
      </c>
      <c r="D139" s="7" t="s">
        <v>563</v>
      </c>
      <c r="E139" s="7" t="s">
        <v>557</v>
      </c>
      <c r="F139" s="7"/>
      <c r="G139" s="7" t="s">
        <v>562</v>
      </c>
      <c r="H139" s="7"/>
      <c r="I139" s="14">
        <v>2016</v>
      </c>
      <c r="J139" s="7" t="s">
        <v>641</v>
      </c>
      <c r="K139" s="7" t="s">
        <v>642</v>
      </c>
      <c r="L139" s="7" t="s">
        <v>655</v>
      </c>
      <c r="M139" s="7" t="s">
        <v>554</v>
      </c>
      <c r="N139" s="7" t="s">
        <v>555</v>
      </c>
      <c r="O139" s="34" t="s">
        <v>751</v>
      </c>
      <c r="P139" s="34"/>
      <c r="Q139" s="34"/>
    </row>
    <row r="140" spans="1:17" ht="63.75" x14ac:dyDescent="0.2">
      <c r="A140" s="4" t="s">
        <v>555</v>
      </c>
      <c r="B140" s="4" t="s">
        <v>178</v>
      </c>
      <c r="C140" s="7" t="s">
        <v>559</v>
      </c>
      <c r="D140" s="7" t="s">
        <v>561</v>
      </c>
      <c r="E140" s="7" t="s">
        <v>557</v>
      </c>
      <c r="F140" s="7"/>
      <c r="G140" s="7" t="s">
        <v>560</v>
      </c>
      <c r="H140" s="7"/>
      <c r="I140" s="14">
        <v>2016</v>
      </c>
      <c r="J140" s="7" t="s">
        <v>641</v>
      </c>
      <c r="K140" s="7" t="s">
        <v>642</v>
      </c>
      <c r="L140" s="7" t="s">
        <v>655</v>
      </c>
      <c r="M140" s="7" t="s">
        <v>559</v>
      </c>
      <c r="N140" s="7" t="s">
        <v>555</v>
      </c>
      <c r="O140" s="34" t="s">
        <v>751</v>
      </c>
      <c r="P140" s="34"/>
      <c r="Q140" s="34"/>
    </row>
    <row r="141" spans="1:17" ht="63.75" x14ac:dyDescent="0.2">
      <c r="A141" s="4" t="s">
        <v>555</v>
      </c>
      <c r="B141" s="4" t="s">
        <v>178</v>
      </c>
      <c r="C141" s="7" t="s">
        <v>559</v>
      </c>
      <c r="D141" s="7" t="s">
        <v>558</v>
      </c>
      <c r="E141" s="7" t="s">
        <v>557</v>
      </c>
      <c r="F141" s="7"/>
      <c r="G141" s="7" t="s">
        <v>556</v>
      </c>
      <c r="H141" s="7"/>
      <c r="I141" s="14">
        <v>2016</v>
      </c>
      <c r="J141" s="7" t="s">
        <v>641</v>
      </c>
      <c r="K141" s="7" t="s">
        <v>642</v>
      </c>
      <c r="L141" s="7" t="s">
        <v>655</v>
      </c>
      <c r="M141" s="7" t="s">
        <v>559</v>
      </c>
      <c r="N141" s="7" t="s">
        <v>555</v>
      </c>
      <c r="O141" s="34" t="s">
        <v>751</v>
      </c>
      <c r="P141" s="34"/>
      <c r="Q141" s="34"/>
    </row>
    <row r="142" spans="1:17" ht="68.25" customHeight="1" x14ac:dyDescent="0.2">
      <c r="A142" s="4" t="s">
        <v>555</v>
      </c>
      <c r="B142" s="4" t="s">
        <v>178</v>
      </c>
      <c r="C142" s="7" t="s">
        <v>554</v>
      </c>
      <c r="D142" s="7" t="s">
        <v>553</v>
      </c>
      <c r="E142" s="7" t="s">
        <v>190</v>
      </c>
      <c r="F142" s="7"/>
      <c r="G142" s="7" t="s">
        <v>552</v>
      </c>
      <c r="H142" s="7"/>
      <c r="I142" s="14">
        <v>2016</v>
      </c>
      <c r="J142" s="7" t="s">
        <v>641</v>
      </c>
      <c r="K142" s="7" t="s">
        <v>642</v>
      </c>
      <c r="L142" s="7" t="s">
        <v>655</v>
      </c>
      <c r="M142" s="7" t="s">
        <v>554</v>
      </c>
      <c r="N142" s="7" t="s">
        <v>555</v>
      </c>
      <c r="O142" s="34" t="s">
        <v>751</v>
      </c>
      <c r="P142" s="34"/>
      <c r="Q142" s="34"/>
    </row>
    <row r="143" spans="1:17" s="18" customFormat="1" ht="76.5" x14ac:dyDescent="0.2">
      <c r="A143" s="13" t="s">
        <v>489</v>
      </c>
      <c r="B143" s="13" t="s">
        <v>178</v>
      </c>
      <c r="C143" s="13" t="s">
        <v>10</v>
      </c>
      <c r="D143" s="13" t="s">
        <v>466</v>
      </c>
      <c r="E143" s="13" t="s">
        <v>759</v>
      </c>
      <c r="F143" s="13" t="s">
        <v>232</v>
      </c>
      <c r="G143" s="13" t="s">
        <v>475</v>
      </c>
      <c r="H143" s="13" t="s">
        <v>467</v>
      </c>
      <c r="I143" s="13">
        <v>2016</v>
      </c>
      <c r="J143" s="4" t="s">
        <v>641</v>
      </c>
      <c r="K143" s="4" t="s">
        <v>642</v>
      </c>
      <c r="L143" s="13" t="s">
        <v>475</v>
      </c>
      <c r="M143" s="4" t="s">
        <v>10</v>
      </c>
      <c r="N143" s="4" t="s">
        <v>489</v>
      </c>
      <c r="O143" s="34" t="s">
        <v>751</v>
      </c>
      <c r="P143" s="9" t="s">
        <v>756</v>
      </c>
      <c r="Q143" s="37">
        <v>9305</v>
      </c>
    </row>
    <row r="144" spans="1:17" s="18" customFormat="1" ht="63.75" x14ac:dyDescent="0.2">
      <c r="A144" s="13" t="s">
        <v>489</v>
      </c>
      <c r="B144" s="13" t="s">
        <v>178</v>
      </c>
      <c r="C144" s="13" t="s">
        <v>9</v>
      </c>
      <c r="D144" s="13" t="s">
        <v>476</v>
      </c>
      <c r="E144" s="13" t="s">
        <v>190</v>
      </c>
      <c r="F144" s="13" t="s">
        <v>468</v>
      </c>
      <c r="G144" s="13" t="s">
        <v>469</v>
      </c>
      <c r="H144" s="13" t="s">
        <v>470</v>
      </c>
      <c r="I144" s="13">
        <v>2016</v>
      </c>
      <c r="J144" s="4" t="s">
        <v>641</v>
      </c>
      <c r="K144" s="4" t="s">
        <v>642</v>
      </c>
      <c r="L144" s="13" t="s">
        <v>469</v>
      </c>
      <c r="M144" s="4" t="s">
        <v>9</v>
      </c>
      <c r="N144" s="4" t="s">
        <v>489</v>
      </c>
      <c r="O144" s="34" t="s">
        <v>751</v>
      </c>
      <c r="P144" s="9" t="s">
        <v>756</v>
      </c>
      <c r="Q144" s="37">
        <v>5857</v>
      </c>
    </row>
    <row r="145" spans="1:17" s="18" customFormat="1" ht="51.75" customHeight="1" x14ac:dyDescent="0.2">
      <c r="A145" s="13" t="s">
        <v>489</v>
      </c>
      <c r="B145" s="13" t="s">
        <v>178</v>
      </c>
      <c r="C145" s="13" t="s">
        <v>11</v>
      </c>
      <c r="D145" s="13" t="s">
        <v>471</v>
      </c>
      <c r="E145" s="13" t="s">
        <v>190</v>
      </c>
      <c r="F145" s="13" t="s">
        <v>472</v>
      </c>
      <c r="G145" s="13" t="s">
        <v>473</v>
      </c>
      <c r="H145" s="13" t="s">
        <v>474</v>
      </c>
      <c r="I145" s="13">
        <v>2016</v>
      </c>
      <c r="J145" s="4" t="s">
        <v>641</v>
      </c>
      <c r="K145" s="4" t="s">
        <v>642</v>
      </c>
      <c r="L145" s="13" t="s">
        <v>473</v>
      </c>
      <c r="M145" s="4" t="s">
        <v>11</v>
      </c>
      <c r="N145" s="4" t="s">
        <v>489</v>
      </c>
      <c r="O145" s="34" t="s">
        <v>751</v>
      </c>
      <c r="P145" s="9" t="s">
        <v>756</v>
      </c>
      <c r="Q145" s="37">
        <v>3273</v>
      </c>
    </row>
    <row r="146" spans="1:17" s="18" customFormat="1" ht="63.75" x14ac:dyDescent="0.2">
      <c r="A146" s="13" t="s">
        <v>489</v>
      </c>
      <c r="B146" s="13" t="s">
        <v>178</v>
      </c>
      <c r="C146" s="13" t="s">
        <v>10</v>
      </c>
      <c r="D146" s="13" t="s">
        <v>361</v>
      </c>
      <c r="E146" s="13" t="s">
        <v>190</v>
      </c>
      <c r="F146" s="13" t="s">
        <v>477</v>
      </c>
      <c r="G146" s="13" t="s">
        <v>478</v>
      </c>
      <c r="H146" s="13" t="s">
        <v>479</v>
      </c>
      <c r="I146" s="13">
        <v>2016</v>
      </c>
      <c r="J146" s="4" t="s">
        <v>598</v>
      </c>
      <c r="K146" s="4" t="s">
        <v>642</v>
      </c>
      <c r="L146" s="13" t="s">
        <v>478</v>
      </c>
      <c r="M146" s="4" t="s">
        <v>10</v>
      </c>
      <c r="N146" s="4" t="s">
        <v>489</v>
      </c>
      <c r="O146" s="34" t="s">
        <v>751</v>
      </c>
      <c r="P146" s="9" t="s">
        <v>756</v>
      </c>
      <c r="Q146" s="37">
        <v>7677</v>
      </c>
    </row>
    <row r="147" spans="1:17" s="18" customFormat="1" ht="25.5" x14ac:dyDescent="0.2">
      <c r="A147" s="13" t="s">
        <v>489</v>
      </c>
      <c r="B147" s="13" t="s">
        <v>178</v>
      </c>
      <c r="C147" s="13" t="s">
        <v>10</v>
      </c>
      <c r="D147" s="13" t="s">
        <v>246</v>
      </c>
      <c r="E147" s="13" t="s">
        <v>247</v>
      </c>
      <c r="F147" s="13" t="s">
        <v>357</v>
      </c>
      <c r="G147" s="13" t="s">
        <v>358</v>
      </c>
      <c r="H147" s="13" t="s">
        <v>480</v>
      </c>
      <c r="I147" s="13">
        <v>2016</v>
      </c>
      <c r="J147" s="4" t="s">
        <v>641</v>
      </c>
      <c r="K147" s="4" t="s">
        <v>642</v>
      </c>
      <c r="L147" s="13" t="s">
        <v>358</v>
      </c>
      <c r="M147" s="4" t="s">
        <v>10</v>
      </c>
      <c r="N147" s="4" t="s">
        <v>489</v>
      </c>
      <c r="O147" s="34" t="s">
        <v>751</v>
      </c>
      <c r="P147" s="9" t="s">
        <v>756</v>
      </c>
      <c r="Q147" s="37">
        <v>0</v>
      </c>
    </row>
    <row r="148" spans="1:17" s="18" customFormat="1" ht="102" x14ac:dyDescent="0.2">
      <c r="A148" s="13" t="s">
        <v>489</v>
      </c>
      <c r="B148" s="13" t="s">
        <v>178</v>
      </c>
      <c r="C148" s="13" t="s">
        <v>10</v>
      </c>
      <c r="D148" s="13" t="s">
        <v>212</v>
      </c>
      <c r="E148" s="13" t="s">
        <v>557</v>
      </c>
      <c r="F148" s="13" t="s">
        <v>760</v>
      </c>
      <c r="G148" s="13" t="s">
        <v>761</v>
      </c>
      <c r="H148" s="13" t="s">
        <v>762</v>
      </c>
      <c r="I148" s="13">
        <v>2016</v>
      </c>
      <c r="J148" s="4" t="s">
        <v>641</v>
      </c>
      <c r="K148" s="4" t="s">
        <v>642</v>
      </c>
      <c r="L148" s="4" t="s">
        <v>655</v>
      </c>
      <c r="M148" s="4" t="s">
        <v>644</v>
      </c>
      <c r="N148" s="4" t="s">
        <v>489</v>
      </c>
      <c r="O148" s="34" t="s">
        <v>751</v>
      </c>
      <c r="P148" s="9" t="s">
        <v>758</v>
      </c>
      <c r="Q148" s="36">
        <v>0</v>
      </c>
    </row>
    <row r="149" spans="1:17" s="18" customFormat="1" ht="102" x14ac:dyDescent="0.2">
      <c r="A149" s="13" t="s">
        <v>489</v>
      </c>
      <c r="B149" s="13" t="s">
        <v>178</v>
      </c>
      <c r="C149" s="13" t="s">
        <v>10</v>
      </c>
      <c r="D149" s="13" t="s">
        <v>384</v>
      </c>
      <c r="E149" s="13" t="s">
        <v>557</v>
      </c>
      <c r="F149" s="13" t="s">
        <v>760</v>
      </c>
      <c r="G149" s="13" t="s">
        <v>763</v>
      </c>
      <c r="H149" s="13" t="s">
        <v>762</v>
      </c>
      <c r="I149" s="13">
        <v>2016</v>
      </c>
      <c r="J149" s="4" t="s">
        <v>641</v>
      </c>
      <c r="K149" s="4" t="s">
        <v>642</v>
      </c>
      <c r="L149" s="4" t="s">
        <v>655</v>
      </c>
      <c r="M149" s="4" t="s">
        <v>644</v>
      </c>
      <c r="N149" s="4" t="s">
        <v>489</v>
      </c>
      <c r="O149" s="34" t="s">
        <v>751</v>
      </c>
      <c r="P149" s="9" t="s">
        <v>758</v>
      </c>
      <c r="Q149" s="36">
        <v>17.14</v>
      </c>
    </row>
    <row r="150" spans="1:17" s="18" customFormat="1" ht="161.25" customHeight="1" x14ac:dyDescent="0.2">
      <c r="A150" s="13" t="s">
        <v>489</v>
      </c>
      <c r="B150" s="13" t="s">
        <v>178</v>
      </c>
      <c r="C150" s="13" t="s">
        <v>764</v>
      </c>
      <c r="D150" s="4" t="s">
        <v>563</v>
      </c>
      <c r="E150" s="4" t="s">
        <v>557</v>
      </c>
      <c r="F150" s="13" t="s">
        <v>765</v>
      </c>
      <c r="G150" s="13" t="s">
        <v>766</v>
      </c>
      <c r="H150" s="13" t="s">
        <v>767</v>
      </c>
      <c r="I150" s="13">
        <v>2016</v>
      </c>
      <c r="J150" s="4" t="s">
        <v>641</v>
      </c>
      <c r="K150" s="4" t="s">
        <v>642</v>
      </c>
      <c r="L150" s="4" t="s">
        <v>655</v>
      </c>
      <c r="M150" s="4" t="s">
        <v>764</v>
      </c>
      <c r="N150" s="4" t="s">
        <v>489</v>
      </c>
      <c r="O150" s="34" t="s">
        <v>751</v>
      </c>
      <c r="P150" s="9" t="s">
        <v>758</v>
      </c>
      <c r="Q150" s="37">
        <v>0</v>
      </c>
    </row>
    <row r="151" spans="1:17" s="18" customFormat="1" ht="139.5" customHeight="1" x14ac:dyDescent="0.2">
      <c r="A151" s="13" t="s">
        <v>489</v>
      </c>
      <c r="B151" s="13" t="s">
        <v>198</v>
      </c>
      <c r="C151" s="13" t="s">
        <v>9</v>
      </c>
      <c r="D151" s="13" t="s">
        <v>199</v>
      </c>
      <c r="E151" s="13" t="s">
        <v>190</v>
      </c>
      <c r="F151" s="13" t="s">
        <v>768</v>
      </c>
      <c r="G151" s="13" t="s">
        <v>769</v>
      </c>
      <c r="H151" s="13" t="s">
        <v>770</v>
      </c>
      <c r="I151" s="13">
        <v>2016</v>
      </c>
      <c r="J151" s="4" t="s">
        <v>598</v>
      </c>
      <c r="K151" s="4" t="s">
        <v>648</v>
      </c>
      <c r="L151" s="13" t="s">
        <v>769</v>
      </c>
      <c r="M151" s="4" t="s">
        <v>764</v>
      </c>
      <c r="N151" s="4" t="s">
        <v>489</v>
      </c>
      <c r="O151" s="34" t="s">
        <v>751</v>
      </c>
      <c r="P151" s="9" t="s">
        <v>771</v>
      </c>
      <c r="Q151" s="9" t="s">
        <v>357</v>
      </c>
    </row>
    <row r="152" spans="1:17" s="18" customFormat="1" ht="76.5" x14ac:dyDescent="0.2">
      <c r="A152" s="13" t="s">
        <v>489</v>
      </c>
      <c r="B152" s="13" t="s">
        <v>194</v>
      </c>
      <c r="C152" s="13" t="s">
        <v>10</v>
      </c>
      <c r="D152" s="13" t="s">
        <v>481</v>
      </c>
      <c r="E152" s="13" t="s">
        <v>759</v>
      </c>
      <c r="F152" s="13" t="s">
        <v>232</v>
      </c>
      <c r="G152" s="13" t="s">
        <v>482</v>
      </c>
      <c r="H152" s="13" t="s">
        <v>467</v>
      </c>
      <c r="I152" s="13">
        <v>2016</v>
      </c>
      <c r="J152" s="4" t="s">
        <v>641</v>
      </c>
      <c r="K152" s="4" t="s">
        <v>642</v>
      </c>
      <c r="L152" s="13" t="s">
        <v>482</v>
      </c>
      <c r="M152" s="4" t="s">
        <v>10</v>
      </c>
      <c r="N152" s="4" t="s">
        <v>489</v>
      </c>
      <c r="O152" s="34" t="s">
        <v>751</v>
      </c>
      <c r="P152" s="9" t="s">
        <v>757</v>
      </c>
      <c r="Q152" s="37">
        <v>19054</v>
      </c>
    </row>
    <row r="153" spans="1:17" s="18" customFormat="1" ht="51" x14ac:dyDescent="0.2">
      <c r="A153" s="13" t="s">
        <v>489</v>
      </c>
      <c r="B153" s="13" t="s">
        <v>194</v>
      </c>
      <c r="C153" s="13" t="s">
        <v>9</v>
      </c>
      <c r="D153" s="13" t="s">
        <v>195</v>
      </c>
      <c r="E153" s="13" t="s">
        <v>190</v>
      </c>
      <c r="F153" s="13" t="s">
        <v>232</v>
      </c>
      <c r="G153" s="13" t="s">
        <v>483</v>
      </c>
      <c r="H153" s="13" t="s">
        <v>484</v>
      </c>
      <c r="I153" s="13">
        <v>2016</v>
      </c>
      <c r="J153" s="4" t="s">
        <v>641</v>
      </c>
      <c r="K153" s="4" t="s">
        <v>642</v>
      </c>
      <c r="L153" s="13" t="s">
        <v>483</v>
      </c>
      <c r="M153" s="4" t="s">
        <v>9</v>
      </c>
      <c r="N153" s="4" t="s">
        <v>489</v>
      </c>
      <c r="O153" s="34" t="s">
        <v>751</v>
      </c>
      <c r="P153" s="9" t="s">
        <v>757</v>
      </c>
      <c r="Q153" s="37">
        <v>76638</v>
      </c>
    </row>
    <row r="154" spans="1:17" s="18" customFormat="1" ht="38.25" x14ac:dyDescent="0.2">
      <c r="A154" s="13" t="s">
        <v>489</v>
      </c>
      <c r="B154" s="13" t="s">
        <v>194</v>
      </c>
      <c r="C154" s="13" t="s">
        <v>11</v>
      </c>
      <c r="D154" s="13" t="s">
        <v>485</v>
      </c>
      <c r="E154" s="13" t="s">
        <v>190</v>
      </c>
      <c r="F154" s="13" t="s">
        <v>486</v>
      </c>
      <c r="G154" s="13" t="s">
        <v>487</v>
      </c>
      <c r="H154" s="13" t="s">
        <v>488</v>
      </c>
      <c r="I154" s="13">
        <v>2016</v>
      </c>
      <c r="J154" s="4" t="s">
        <v>641</v>
      </c>
      <c r="K154" s="4" t="s">
        <v>642</v>
      </c>
      <c r="L154" s="13" t="s">
        <v>487</v>
      </c>
      <c r="M154" s="4" t="s">
        <v>11</v>
      </c>
      <c r="N154" s="4" t="s">
        <v>489</v>
      </c>
      <c r="O154" s="34" t="s">
        <v>751</v>
      </c>
      <c r="P154" s="9" t="s">
        <v>757</v>
      </c>
      <c r="Q154" s="37">
        <v>31429</v>
      </c>
    </row>
  </sheetData>
  <autoFilter ref="A1:Q154"/>
  <sortState ref="A2:K92">
    <sortCondition ref="A2:A92"/>
    <sortCondition ref="D2:D92"/>
  </sortState>
  <hyperlinks>
    <hyperlink ref="F104" r:id="rId1"/>
  </hyperlinks>
  <pageMargins left="0.25" right="0.25" top="0.75" bottom="0.75" header="0.3" footer="0.3"/>
  <pageSetup paperSize="5" scale="67" fitToHeight="0" orientation="landscape" r:id="rId2"/>
  <headerFooter>
    <oddHeader>&amp;C&amp;"-,Bold"&amp;14Current Initiatives&amp;RThis program summary represents a snapshot in time and is subject to change.</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8"/>
  <sheetViews>
    <sheetView zoomScale="90" zoomScaleNormal="90" workbookViewId="0">
      <pane ySplit="1" topLeftCell="A2" activePane="bottomLeft" state="frozen"/>
      <selection pane="bottomLeft" activeCell="A6" sqref="A6"/>
    </sheetView>
  </sheetViews>
  <sheetFormatPr defaultRowHeight="12.75" x14ac:dyDescent="0.25"/>
  <cols>
    <col min="1" max="1" width="19.5703125" style="6" customWidth="1"/>
    <col min="2" max="2" width="12.28515625" style="6" bestFit="1" customWidth="1"/>
    <col min="3" max="3" width="17.5703125" style="6" customWidth="1"/>
    <col min="4" max="5" width="19.28515625" style="6" customWidth="1"/>
    <col min="6" max="6" width="20.85546875" style="6" customWidth="1"/>
    <col min="7" max="7" width="50" style="6" customWidth="1"/>
    <col min="8" max="8" width="26.85546875" style="6" customWidth="1"/>
    <col min="9" max="10" width="13.5703125" style="6" customWidth="1"/>
    <col min="11" max="11" width="9.140625" style="6"/>
    <col min="12" max="12" width="17.85546875" style="6" customWidth="1"/>
    <col min="13" max="13" width="13.85546875" style="6" customWidth="1"/>
    <col min="14" max="14" width="11.42578125" style="6" customWidth="1"/>
    <col min="15" max="15" width="15.42578125" style="3" bestFit="1" customWidth="1"/>
    <col min="16" max="17" width="0" style="3" hidden="1" customWidth="1"/>
    <col min="18" max="16384" width="9.140625" style="3"/>
  </cols>
  <sheetData>
    <row r="1" spans="1:17" ht="25.5" x14ac:dyDescent="0.25">
      <c r="A1" s="32" t="s">
        <v>0</v>
      </c>
      <c r="B1" s="32" t="s">
        <v>681</v>
      </c>
      <c r="C1" s="32" t="s">
        <v>2</v>
      </c>
      <c r="D1" s="33" t="s">
        <v>12</v>
      </c>
      <c r="E1" s="33" t="s">
        <v>4</v>
      </c>
      <c r="F1" s="33" t="s">
        <v>13</v>
      </c>
      <c r="G1" s="33" t="s">
        <v>7</v>
      </c>
      <c r="H1" s="33" t="s">
        <v>154</v>
      </c>
      <c r="I1" s="33" t="s">
        <v>123</v>
      </c>
      <c r="J1" s="32" t="s">
        <v>638</v>
      </c>
      <c r="K1" s="32" t="s">
        <v>639</v>
      </c>
      <c r="L1" s="32" t="s">
        <v>640</v>
      </c>
      <c r="M1" s="32" t="s">
        <v>643</v>
      </c>
      <c r="N1" s="32" t="s">
        <v>650</v>
      </c>
      <c r="O1" s="32" t="s">
        <v>747</v>
      </c>
      <c r="P1" s="32" t="s">
        <v>748</v>
      </c>
      <c r="Q1" s="32" t="s">
        <v>773</v>
      </c>
    </row>
    <row r="2" spans="1:17" s="12" customFormat="1" ht="63.75" x14ac:dyDescent="0.25">
      <c r="A2" s="4" t="s">
        <v>221</v>
      </c>
      <c r="B2" s="4" t="s">
        <v>178</v>
      </c>
      <c r="C2" s="4" t="s">
        <v>217</v>
      </c>
      <c r="D2" s="4" t="s">
        <v>222</v>
      </c>
      <c r="E2" s="4" t="s">
        <v>190</v>
      </c>
      <c r="F2" s="4" t="s">
        <v>31</v>
      </c>
      <c r="G2" s="4" t="s">
        <v>223</v>
      </c>
      <c r="H2" s="4" t="s">
        <v>224</v>
      </c>
      <c r="I2" s="4">
        <v>2016</v>
      </c>
      <c r="J2" s="4" t="s">
        <v>598</v>
      </c>
      <c r="K2" s="4" t="s">
        <v>642</v>
      </c>
      <c r="L2" s="4" t="s">
        <v>237</v>
      </c>
      <c r="M2" s="4" t="s">
        <v>9</v>
      </c>
      <c r="N2" s="4" t="s">
        <v>221</v>
      </c>
      <c r="O2" s="9" t="s">
        <v>751</v>
      </c>
      <c r="P2" s="9"/>
      <c r="Q2" s="9"/>
    </row>
    <row r="3" spans="1:17" s="12" customFormat="1" ht="63.75" x14ac:dyDescent="0.25">
      <c r="A3" s="4" t="s">
        <v>221</v>
      </c>
      <c r="B3" s="4" t="s">
        <v>178</v>
      </c>
      <c r="C3" s="4" t="s">
        <v>217</v>
      </c>
      <c r="D3" s="4" t="s">
        <v>225</v>
      </c>
      <c r="E3" s="4" t="s">
        <v>190</v>
      </c>
      <c r="F3" s="4" t="s">
        <v>31</v>
      </c>
      <c r="G3" s="4" t="s">
        <v>226</v>
      </c>
      <c r="H3" s="4" t="s">
        <v>227</v>
      </c>
      <c r="I3" s="4">
        <v>2016</v>
      </c>
      <c r="J3" s="4" t="s">
        <v>598</v>
      </c>
      <c r="K3" s="4" t="s">
        <v>642</v>
      </c>
      <c r="L3" s="4" t="s">
        <v>237</v>
      </c>
      <c r="M3" s="4" t="s">
        <v>661</v>
      </c>
      <c r="N3" s="4" t="s">
        <v>221</v>
      </c>
      <c r="O3" s="9" t="s">
        <v>751</v>
      </c>
      <c r="P3" s="9"/>
      <c r="Q3" s="9"/>
    </row>
    <row r="4" spans="1:17" s="12" customFormat="1" ht="67.5" customHeight="1" x14ac:dyDescent="0.25">
      <c r="A4" s="4" t="s">
        <v>221</v>
      </c>
      <c r="B4" s="4" t="s">
        <v>178</v>
      </c>
      <c r="C4" s="4" t="s">
        <v>217</v>
      </c>
      <c r="D4" s="4" t="s">
        <v>228</v>
      </c>
      <c r="E4" s="4" t="s">
        <v>683</v>
      </c>
      <c r="F4" s="4" t="s">
        <v>31</v>
      </c>
      <c r="G4" s="4" t="s">
        <v>229</v>
      </c>
      <c r="H4" s="4" t="s">
        <v>230</v>
      </c>
      <c r="I4" s="4" t="s">
        <v>231</v>
      </c>
      <c r="J4" s="4" t="s">
        <v>641</v>
      </c>
      <c r="K4" s="4" t="s">
        <v>642</v>
      </c>
      <c r="L4" s="4" t="s">
        <v>684</v>
      </c>
      <c r="M4" s="4" t="s">
        <v>9</v>
      </c>
      <c r="N4" s="4" t="s">
        <v>221</v>
      </c>
      <c r="O4" s="9" t="s">
        <v>752</v>
      </c>
      <c r="P4" s="9"/>
      <c r="Q4" s="9"/>
    </row>
    <row r="5" spans="1:17" s="12" customFormat="1" ht="89.25" x14ac:dyDescent="0.25">
      <c r="A5" s="4" t="s">
        <v>348</v>
      </c>
      <c r="B5" s="4" t="s">
        <v>178</v>
      </c>
      <c r="C5" s="4" t="s">
        <v>217</v>
      </c>
      <c r="D5" s="4" t="s">
        <v>410</v>
      </c>
      <c r="E5" s="4" t="s">
        <v>190</v>
      </c>
      <c r="F5" s="4" t="s">
        <v>31</v>
      </c>
      <c r="G5" s="4" t="s">
        <v>411</v>
      </c>
      <c r="H5" s="4" t="s">
        <v>412</v>
      </c>
      <c r="I5" s="4">
        <v>2017</v>
      </c>
      <c r="J5" s="4" t="s">
        <v>598</v>
      </c>
      <c r="K5" s="4" t="s">
        <v>648</v>
      </c>
      <c r="L5" s="4" t="s">
        <v>685</v>
      </c>
      <c r="M5" s="4" t="s">
        <v>9</v>
      </c>
      <c r="N5" s="4" t="s">
        <v>348</v>
      </c>
      <c r="O5" s="9" t="s">
        <v>775</v>
      </c>
      <c r="P5" s="9"/>
      <c r="Q5" s="9"/>
    </row>
    <row r="6" spans="1:17" s="12" customFormat="1" ht="48.75" customHeight="1" x14ac:dyDescent="0.25">
      <c r="A6" s="4" t="s">
        <v>348</v>
      </c>
      <c r="B6" s="4" t="s">
        <v>178</v>
      </c>
      <c r="C6" s="4" t="s">
        <v>10</v>
      </c>
      <c r="D6" s="4" t="s">
        <v>413</v>
      </c>
      <c r="E6" s="4" t="s">
        <v>190</v>
      </c>
      <c r="F6" s="4" t="s">
        <v>31</v>
      </c>
      <c r="G6" s="4" t="s">
        <v>414</v>
      </c>
      <c r="H6" s="4" t="s">
        <v>412</v>
      </c>
      <c r="I6" s="4">
        <v>2017</v>
      </c>
      <c r="J6" s="4" t="s">
        <v>598</v>
      </c>
      <c r="K6" s="4" t="s">
        <v>648</v>
      </c>
      <c r="L6" s="4" t="s">
        <v>686</v>
      </c>
      <c r="M6" s="4" t="s">
        <v>10</v>
      </c>
      <c r="N6" s="4" t="s">
        <v>348</v>
      </c>
      <c r="O6" s="9" t="s">
        <v>775</v>
      </c>
      <c r="P6" s="9"/>
      <c r="Q6" s="9"/>
    </row>
    <row r="7" spans="1:17" s="12" customFormat="1" ht="51" x14ac:dyDescent="0.25">
      <c r="A7" s="4" t="s">
        <v>348</v>
      </c>
      <c r="B7" s="4" t="s">
        <v>178</v>
      </c>
      <c r="C7" s="4" t="s">
        <v>10</v>
      </c>
      <c r="D7" s="4" t="s">
        <v>415</v>
      </c>
      <c r="E7" s="4" t="s">
        <v>190</v>
      </c>
      <c r="F7" s="4" t="s">
        <v>31</v>
      </c>
      <c r="G7" s="17" t="s">
        <v>416</v>
      </c>
      <c r="H7" s="4" t="s">
        <v>417</v>
      </c>
      <c r="I7" s="4">
        <v>2017</v>
      </c>
      <c r="J7" s="4" t="s">
        <v>641</v>
      </c>
      <c r="K7" s="13" t="s">
        <v>648</v>
      </c>
      <c r="L7" s="4" t="s">
        <v>237</v>
      </c>
      <c r="M7" s="4" t="s">
        <v>10</v>
      </c>
      <c r="N7" s="4" t="s">
        <v>348</v>
      </c>
      <c r="O7" s="9" t="s">
        <v>751</v>
      </c>
      <c r="P7" s="9"/>
      <c r="Q7" s="9"/>
    </row>
    <row r="8" spans="1:17" s="18" customFormat="1" ht="51" x14ac:dyDescent="0.2">
      <c r="A8" s="4" t="s">
        <v>418</v>
      </c>
      <c r="B8" s="4" t="s">
        <v>178</v>
      </c>
      <c r="C8" s="4" t="s">
        <v>10</v>
      </c>
      <c r="D8" s="4" t="s">
        <v>419</v>
      </c>
      <c r="E8" s="4" t="s">
        <v>190</v>
      </c>
      <c r="F8" s="4" t="s">
        <v>31</v>
      </c>
      <c r="G8" s="17" t="s">
        <v>420</v>
      </c>
      <c r="H8" s="4" t="s">
        <v>417</v>
      </c>
      <c r="I8" s="4">
        <v>2017</v>
      </c>
      <c r="J8" s="4" t="s">
        <v>641</v>
      </c>
      <c r="K8" s="13" t="s">
        <v>648</v>
      </c>
      <c r="L8" s="4" t="s">
        <v>237</v>
      </c>
      <c r="M8" s="4" t="s">
        <v>664</v>
      </c>
      <c r="N8" s="4" t="s">
        <v>348</v>
      </c>
      <c r="O8" s="9" t="s">
        <v>751</v>
      </c>
      <c r="P8" s="9"/>
      <c r="Q8" s="9"/>
    </row>
    <row r="9" spans="1:17" s="12" customFormat="1" ht="120.75" customHeight="1" x14ac:dyDescent="0.25">
      <c r="A9" s="13" t="s">
        <v>348</v>
      </c>
      <c r="B9" s="13" t="s">
        <v>178</v>
      </c>
      <c r="C9" s="13" t="s">
        <v>178</v>
      </c>
      <c r="D9" s="13" t="s">
        <v>421</v>
      </c>
      <c r="E9" s="13" t="s">
        <v>190</v>
      </c>
      <c r="F9" s="13" t="s">
        <v>422</v>
      </c>
      <c r="G9" s="13" t="s">
        <v>423</v>
      </c>
      <c r="H9" s="4" t="s">
        <v>417</v>
      </c>
      <c r="I9" s="13">
        <v>2017</v>
      </c>
      <c r="J9" s="4" t="s">
        <v>641</v>
      </c>
      <c r="K9" s="4" t="s">
        <v>648</v>
      </c>
      <c r="L9" s="4" t="s">
        <v>237</v>
      </c>
      <c r="M9" s="4" t="s">
        <v>10</v>
      </c>
      <c r="N9" s="4" t="s">
        <v>348</v>
      </c>
      <c r="O9" s="9" t="s">
        <v>751</v>
      </c>
      <c r="P9" s="9"/>
      <c r="Q9" s="9"/>
    </row>
    <row r="10" spans="1:17" s="12" customFormat="1" ht="120.75" customHeight="1" x14ac:dyDescent="0.25">
      <c r="A10" s="4" t="s">
        <v>348</v>
      </c>
      <c r="B10" s="4" t="s">
        <v>178</v>
      </c>
      <c r="C10" s="4" t="s">
        <v>9</v>
      </c>
      <c r="D10" s="4" t="s">
        <v>424</v>
      </c>
      <c r="E10" s="4" t="s">
        <v>683</v>
      </c>
      <c r="F10" s="4" t="s">
        <v>425</v>
      </c>
      <c r="G10" s="17" t="s">
        <v>687</v>
      </c>
      <c r="H10" s="4" t="s">
        <v>412</v>
      </c>
      <c r="I10" s="4" t="s">
        <v>251</v>
      </c>
      <c r="J10" s="4" t="s">
        <v>641</v>
      </c>
      <c r="K10" s="4" t="s">
        <v>648</v>
      </c>
      <c r="L10" s="4" t="s">
        <v>688</v>
      </c>
      <c r="M10" s="4" t="s">
        <v>9</v>
      </c>
      <c r="N10" s="4" t="s">
        <v>348</v>
      </c>
      <c r="O10" s="9" t="s">
        <v>775</v>
      </c>
      <c r="P10" s="9"/>
      <c r="Q10" s="9"/>
    </row>
    <row r="11" spans="1:17" s="12" customFormat="1" ht="120.75" customHeight="1" x14ac:dyDescent="0.25">
      <c r="A11" s="13" t="s">
        <v>348</v>
      </c>
      <c r="B11" s="13" t="s">
        <v>178</v>
      </c>
      <c r="C11" s="13" t="s">
        <v>9</v>
      </c>
      <c r="D11" s="13" t="s">
        <v>426</v>
      </c>
      <c r="E11" s="13" t="s">
        <v>190</v>
      </c>
      <c r="F11" s="13" t="s">
        <v>427</v>
      </c>
      <c r="G11" s="13" t="s">
        <v>428</v>
      </c>
      <c r="H11" s="13" t="s">
        <v>232</v>
      </c>
      <c r="I11" s="13" t="s">
        <v>156</v>
      </c>
      <c r="J11" s="4" t="s">
        <v>598</v>
      </c>
      <c r="K11" s="4" t="s">
        <v>648</v>
      </c>
      <c r="L11" s="4" t="s">
        <v>689</v>
      </c>
      <c r="M11" s="4" t="s">
        <v>9</v>
      </c>
      <c r="N11" s="4" t="s">
        <v>348</v>
      </c>
      <c r="O11" s="9" t="s">
        <v>751</v>
      </c>
      <c r="P11" s="9"/>
      <c r="Q11" s="9"/>
    </row>
    <row r="12" spans="1:17" s="12" customFormat="1" ht="120.75" customHeight="1" x14ac:dyDescent="0.2">
      <c r="A12" s="4" t="s">
        <v>348</v>
      </c>
      <c r="B12" s="4" t="s">
        <v>178</v>
      </c>
      <c r="C12" s="4" t="s">
        <v>9</v>
      </c>
      <c r="D12" s="4" t="s">
        <v>429</v>
      </c>
      <c r="E12" s="4" t="s">
        <v>190</v>
      </c>
      <c r="F12" s="4" t="s">
        <v>31</v>
      </c>
      <c r="G12" s="8" t="s">
        <v>430</v>
      </c>
      <c r="H12" s="4"/>
      <c r="I12" s="4">
        <v>2017</v>
      </c>
      <c r="J12" s="4" t="s">
        <v>598</v>
      </c>
      <c r="K12" s="4" t="s">
        <v>648</v>
      </c>
      <c r="L12" s="4" t="s">
        <v>237</v>
      </c>
      <c r="M12" s="4" t="s">
        <v>9</v>
      </c>
      <c r="N12" s="4" t="s">
        <v>348</v>
      </c>
      <c r="O12" s="9" t="s">
        <v>751</v>
      </c>
      <c r="P12" s="9"/>
      <c r="Q12" s="9"/>
    </row>
    <row r="13" spans="1:17" s="12" customFormat="1" ht="38.25" x14ac:dyDescent="0.2">
      <c r="A13" s="4" t="s">
        <v>348</v>
      </c>
      <c r="B13" s="4" t="s">
        <v>178</v>
      </c>
      <c r="C13" s="4" t="s">
        <v>9</v>
      </c>
      <c r="D13" s="4" t="s">
        <v>431</v>
      </c>
      <c r="E13" s="4" t="s">
        <v>190</v>
      </c>
      <c r="F13" s="4" t="s">
        <v>31</v>
      </c>
      <c r="G13" s="8" t="s">
        <v>432</v>
      </c>
      <c r="H13" s="4"/>
      <c r="I13" s="4">
        <v>2017</v>
      </c>
      <c r="J13" s="4" t="s">
        <v>641</v>
      </c>
      <c r="K13" s="4" t="s">
        <v>648</v>
      </c>
      <c r="L13" s="4" t="s">
        <v>690</v>
      </c>
      <c r="M13" s="4" t="s">
        <v>9</v>
      </c>
      <c r="N13" s="4" t="s">
        <v>348</v>
      </c>
      <c r="O13" s="9" t="s">
        <v>751</v>
      </c>
      <c r="P13" s="9"/>
      <c r="Q13" s="9"/>
    </row>
    <row r="14" spans="1:17" s="12" customFormat="1" ht="63.75" x14ac:dyDescent="0.25">
      <c r="A14" s="4" t="s">
        <v>348</v>
      </c>
      <c r="B14" s="4" t="s">
        <v>178</v>
      </c>
      <c r="C14" s="4" t="s">
        <v>9</v>
      </c>
      <c r="D14" s="4" t="s">
        <v>433</v>
      </c>
      <c r="E14" s="4" t="s">
        <v>691</v>
      </c>
      <c r="F14" s="4" t="s">
        <v>31</v>
      </c>
      <c r="G14" s="4" t="s">
        <v>434</v>
      </c>
      <c r="H14" s="4" t="s">
        <v>412</v>
      </c>
      <c r="I14" s="4">
        <v>2017</v>
      </c>
      <c r="J14" s="4" t="s">
        <v>641</v>
      </c>
      <c r="K14" s="4" t="s">
        <v>648</v>
      </c>
      <c r="L14" s="4" t="s">
        <v>691</v>
      </c>
      <c r="M14" s="4" t="s">
        <v>9</v>
      </c>
      <c r="N14" s="4" t="s">
        <v>348</v>
      </c>
      <c r="O14" s="9" t="s">
        <v>775</v>
      </c>
      <c r="P14" s="9"/>
      <c r="Q14" s="9"/>
    </row>
    <row r="15" spans="1:17" s="12" customFormat="1" ht="76.5" x14ac:dyDescent="0.25">
      <c r="A15" s="4" t="s">
        <v>337</v>
      </c>
      <c r="B15" s="4" t="s">
        <v>178</v>
      </c>
      <c r="C15" s="4" t="s">
        <v>10</v>
      </c>
      <c r="D15" s="13" t="s">
        <v>495</v>
      </c>
      <c r="E15" s="13" t="s">
        <v>695</v>
      </c>
      <c r="F15" s="4" t="s">
        <v>31</v>
      </c>
      <c r="G15" s="4" t="s">
        <v>338</v>
      </c>
      <c r="H15" s="4"/>
      <c r="I15" s="4"/>
      <c r="J15" s="4" t="s">
        <v>641</v>
      </c>
      <c r="K15" s="4" t="s">
        <v>648</v>
      </c>
      <c r="L15" s="13" t="s">
        <v>695</v>
      </c>
      <c r="M15" s="4" t="s">
        <v>696</v>
      </c>
      <c r="N15" s="4" t="s">
        <v>337</v>
      </c>
      <c r="O15" s="9" t="s">
        <v>751</v>
      </c>
      <c r="P15" s="9"/>
      <c r="Q15" s="9"/>
    </row>
    <row r="16" spans="1:17" s="12" customFormat="1" ht="51" x14ac:dyDescent="0.25">
      <c r="A16" s="13" t="s">
        <v>337</v>
      </c>
      <c r="B16" s="13" t="s">
        <v>178</v>
      </c>
      <c r="C16" s="13" t="s">
        <v>217</v>
      </c>
      <c r="D16" s="13" t="s">
        <v>339</v>
      </c>
      <c r="E16" s="13" t="s">
        <v>445</v>
      </c>
      <c r="F16" s="13" t="s">
        <v>31</v>
      </c>
      <c r="G16" s="13" t="s">
        <v>340</v>
      </c>
      <c r="H16" s="13" t="s">
        <v>694</v>
      </c>
      <c r="I16" s="13" t="s">
        <v>341</v>
      </c>
      <c r="J16" s="4" t="s">
        <v>641</v>
      </c>
      <c r="K16" s="4" t="s">
        <v>648</v>
      </c>
      <c r="L16" s="4" t="s">
        <v>445</v>
      </c>
      <c r="M16" s="4" t="s">
        <v>9</v>
      </c>
      <c r="N16" s="4" t="s">
        <v>337</v>
      </c>
      <c r="O16" s="9" t="s">
        <v>751</v>
      </c>
      <c r="P16" s="9"/>
      <c r="Q16" s="9"/>
    </row>
    <row r="17" spans="1:17" s="12" customFormat="1" ht="51" x14ac:dyDescent="0.25">
      <c r="A17" s="13" t="s">
        <v>337</v>
      </c>
      <c r="B17" s="13" t="s">
        <v>178</v>
      </c>
      <c r="C17" s="13" t="s">
        <v>9</v>
      </c>
      <c r="D17" s="13" t="s">
        <v>342</v>
      </c>
      <c r="E17" s="13" t="s">
        <v>697</v>
      </c>
      <c r="F17" s="13" t="s">
        <v>31</v>
      </c>
      <c r="G17" s="13" t="s">
        <v>343</v>
      </c>
      <c r="H17" s="13" t="s">
        <v>692</v>
      </c>
      <c r="I17" s="13" t="s">
        <v>344</v>
      </c>
      <c r="J17" s="4" t="s">
        <v>641</v>
      </c>
      <c r="K17" s="4" t="s">
        <v>648</v>
      </c>
      <c r="L17" s="4" t="s">
        <v>698</v>
      </c>
      <c r="M17" s="4" t="s">
        <v>9</v>
      </c>
      <c r="N17" s="4" t="s">
        <v>337</v>
      </c>
      <c r="O17" s="9" t="s">
        <v>751</v>
      </c>
      <c r="P17" s="9"/>
      <c r="Q17" s="9"/>
    </row>
    <row r="18" spans="1:17" s="12" customFormat="1" ht="63.75" x14ac:dyDescent="0.25">
      <c r="A18" s="13" t="s">
        <v>337</v>
      </c>
      <c r="B18" s="13" t="s">
        <v>178</v>
      </c>
      <c r="C18" s="13" t="s">
        <v>9</v>
      </c>
      <c r="D18" s="13" t="s">
        <v>345</v>
      </c>
      <c r="E18" s="13" t="s">
        <v>699</v>
      </c>
      <c r="F18" s="13" t="s">
        <v>31</v>
      </c>
      <c r="G18" s="13" t="s">
        <v>346</v>
      </c>
      <c r="H18" s="13" t="s">
        <v>693</v>
      </c>
      <c r="I18" s="13" t="s">
        <v>347</v>
      </c>
      <c r="J18" s="4" t="s">
        <v>641</v>
      </c>
      <c r="K18" s="4" t="s">
        <v>648</v>
      </c>
      <c r="L18" s="4" t="s">
        <v>383</v>
      </c>
      <c r="M18" s="4" t="s">
        <v>9</v>
      </c>
      <c r="N18" s="4" t="s">
        <v>337</v>
      </c>
      <c r="O18" s="9" t="s">
        <v>751</v>
      </c>
      <c r="P18" s="9"/>
      <c r="Q18" s="9"/>
    </row>
    <row r="19" spans="1:17" s="12" customFormat="1" ht="85.5" customHeight="1" x14ac:dyDescent="0.25">
      <c r="A19" s="15" t="s">
        <v>438</v>
      </c>
      <c r="B19" s="15" t="s">
        <v>178</v>
      </c>
      <c r="C19" s="13" t="s">
        <v>440</v>
      </c>
      <c r="D19" s="15" t="s">
        <v>441</v>
      </c>
      <c r="E19" s="13" t="s">
        <v>699</v>
      </c>
      <c r="F19" s="15" t="s">
        <v>31</v>
      </c>
      <c r="G19" s="13" t="s">
        <v>700</v>
      </c>
      <c r="H19" s="15" t="s">
        <v>443</v>
      </c>
      <c r="I19" s="15" t="s">
        <v>155</v>
      </c>
      <c r="J19" s="4" t="s">
        <v>641</v>
      </c>
      <c r="K19" s="4" t="s">
        <v>642</v>
      </c>
      <c r="L19" s="4" t="s">
        <v>383</v>
      </c>
      <c r="M19" s="4" t="s">
        <v>701</v>
      </c>
      <c r="N19" s="4" t="s">
        <v>702</v>
      </c>
      <c r="O19" s="9" t="s">
        <v>751</v>
      </c>
      <c r="P19" s="9"/>
      <c r="Q19" s="9"/>
    </row>
    <row r="20" spans="1:17" s="12" customFormat="1" ht="63.75" x14ac:dyDescent="0.25">
      <c r="A20" s="13" t="s">
        <v>465</v>
      </c>
      <c r="B20" s="13" t="s">
        <v>178</v>
      </c>
      <c r="C20" s="13" t="s">
        <v>9</v>
      </c>
      <c r="D20" s="13" t="s">
        <v>493</v>
      </c>
      <c r="E20" s="13" t="s">
        <v>374</v>
      </c>
      <c r="F20" s="13" t="s">
        <v>31</v>
      </c>
      <c r="G20" s="13" t="s">
        <v>281</v>
      </c>
      <c r="H20" s="13"/>
      <c r="I20" s="13">
        <v>2017</v>
      </c>
      <c r="J20" s="4" t="s">
        <v>641</v>
      </c>
      <c r="K20" s="4" t="s">
        <v>642</v>
      </c>
      <c r="L20" s="4" t="s">
        <v>278</v>
      </c>
      <c r="M20" s="4" t="s">
        <v>9</v>
      </c>
      <c r="N20" s="4" t="s">
        <v>465</v>
      </c>
      <c r="O20" s="9" t="s">
        <v>752</v>
      </c>
      <c r="P20" s="9"/>
      <c r="Q20" s="9"/>
    </row>
    <row r="21" spans="1:17" s="12" customFormat="1" ht="63.75" x14ac:dyDescent="0.25">
      <c r="A21" s="13" t="s">
        <v>465</v>
      </c>
      <c r="B21" s="13" t="s">
        <v>178</v>
      </c>
      <c r="C21" s="13" t="s">
        <v>9</v>
      </c>
      <c r="D21" s="13" t="s">
        <v>189</v>
      </c>
      <c r="E21" s="13" t="s">
        <v>190</v>
      </c>
      <c r="F21" s="13" t="s">
        <v>31</v>
      </c>
      <c r="G21" s="13" t="s">
        <v>494</v>
      </c>
      <c r="H21" s="13"/>
      <c r="I21" s="13">
        <v>2017</v>
      </c>
      <c r="J21" s="4" t="s">
        <v>641</v>
      </c>
      <c r="K21" s="4" t="s">
        <v>642</v>
      </c>
      <c r="L21" s="4" t="s">
        <v>704</v>
      </c>
      <c r="M21" s="4" t="s">
        <v>9</v>
      </c>
      <c r="N21" s="4" t="s">
        <v>465</v>
      </c>
      <c r="O21" s="9" t="s">
        <v>751</v>
      </c>
      <c r="P21" s="9"/>
      <c r="Q21" s="9"/>
    </row>
    <row r="22" spans="1:17" s="12" customFormat="1" ht="51" x14ac:dyDescent="0.25">
      <c r="A22" s="13" t="s">
        <v>465</v>
      </c>
      <c r="B22" s="13" t="s">
        <v>178</v>
      </c>
      <c r="C22" s="13" t="s">
        <v>217</v>
      </c>
      <c r="D22" s="13" t="s">
        <v>491</v>
      </c>
      <c r="E22" s="13" t="s">
        <v>190</v>
      </c>
      <c r="F22" s="13" t="s">
        <v>31</v>
      </c>
      <c r="G22" s="13" t="s">
        <v>492</v>
      </c>
      <c r="H22" s="13"/>
      <c r="I22" s="35">
        <v>2017</v>
      </c>
      <c r="J22" s="4" t="s">
        <v>598</v>
      </c>
      <c r="K22" s="4" t="s">
        <v>642</v>
      </c>
      <c r="L22" s="4" t="s">
        <v>705</v>
      </c>
      <c r="M22" s="4" t="s">
        <v>9</v>
      </c>
      <c r="N22" s="4" t="s">
        <v>465</v>
      </c>
      <c r="O22" s="9" t="s">
        <v>751</v>
      </c>
      <c r="P22" s="9"/>
      <c r="Q22" s="9"/>
    </row>
    <row r="23" spans="1:17" s="12" customFormat="1" x14ac:dyDescent="0.2">
      <c r="A23" s="4" t="s">
        <v>111</v>
      </c>
      <c r="B23" s="4" t="s">
        <v>637</v>
      </c>
      <c r="C23" s="4" t="s">
        <v>10</v>
      </c>
      <c r="D23" s="9" t="s">
        <v>131</v>
      </c>
      <c r="E23" s="9" t="s">
        <v>703</v>
      </c>
      <c r="F23" s="4" t="s">
        <v>31</v>
      </c>
      <c r="G23" s="8"/>
      <c r="H23" s="4"/>
      <c r="I23" s="4">
        <v>2016</v>
      </c>
      <c r="J23" s="4" t="s">
        <v>598</v>
      </c>
      <c r="K23" s="4" t="s">
        <v>648</v>
      </c>
      <c r="L23" s="4" t="s">
        <v>703</v>
      </c>
      <c r="M23" s="4" t="s">
        <v>10</v>
      </c>
      <c r="N23" s="4" t="s">
        <v>666</v>
      </c>
      <c r="O23" s="9" t="s">
        <v>752</v>
      </c>
      <c r="P23" s="9"/>
      <c r="Q23" s="9"/>
    </row>
    <row r="24" spans="1:17" s="12" customFormat="1" x14ac:dyDescent="0.2">
      <c r="A24" s="4" t="s">
        <v>111</v>
      </c>
      <c r="B24" s="4" t="s">
        <v>637</v>
      </c>
      <c r="C24" s="4" t="s">
        <v>10</v>
      </c>
      <c r="D24" s="9" t="s">
        <v>132</v>
      </c>
      <c r="E24" s="9" t="s">
        <v>682</v>
      </c>
      <c r="F24" s="4" t="s">
        <v>31</v>
      </c>
      <c r="G24" s="8"/>
      <c r="H24" s="4"/>
      <c r="I24" s="4">
        <v>2016</v>
      </c>
      <c r="J24" s="4" t="s">
        <v>641</v>
      </c>
      <c r="K24" s="4" t="s">
        <v>642</v>
      </c>
      <c r="L24" s="4" t="s">
        <v>708</v>
      </c>
      <c r="M24" s="4" t="s">
        <v>709</v>
      </c>
      <c r="N24" s="4" t="s">
        <v>666</v>
      </c>
      <c r="O24" s="9" t="s">
        <v>753</v>
      </c>
      <c r="P24" s="9"/>
      <c r="Q24" s="9"/>
    </row>
    <row r="25" spans="1:17" s="12" customFormat="1" ht="25.5" x14ac:dyDescent="0.2">
      <c r="A25" s="4" t="s">
        <v>111</v>
      </c>
      <c r="B25" s="4" t="s">
        <v>637</v>
      </c>
      <c r="C25" s="4" t="s">
        <v>10</v>
      </c>
      <c r="D25" s="4" t="s">
        <v>133</v>
      </c>
      <c r="E25" s="4" t="s">
        <v>710</v>
      </c>
      <c r="F25" s="4" t="s">
        <v>31</v>
      </c>
      <c r="G25" s="8" t="s">
        <v>134</v>
      </c>
      <c r="H25" s="4"/>
      <c r="I25" s="4">
        <v>2016</v>
      </c>
      <c r="J25" s="4" t="s">
        <v>641</v>
      </c>
      <c r="K25" s="4" t="s">
        <v>648</v>
      </c>
      <c r="L25" s="4" t="s">
        <v>710</v>
      </c>
      <c r="M25" s="4" t="s">
        <v>10</v>
      </c>
      <c r="N25" s="4" t="s">
        <v>666</v>
      </c>
      <c r="O25" s="9" t="s">
        <v>753</v>
      </c>
      <c r="P25" s="9"/>
      <c r="Q25" s="9"/>
    </row>
    <row r="26" spans="1:17" s="12" customFormat="1" ht="63.75" x14ac:dyDescent="0.2">
      <c r="A26" s="4" t="s">
        <v>111</v>
      </c>
      <c r="B26" s="4" t="s">
        <v>637</v>
      </c>
      <c r="C26" s="13" t="s">
        <v>10</v>
      </c>
      <c r="D26" s="11" t="s">
        <v>135</v>
      </c>
      <c r="E26" s="11" t="s">
        <v>711</v>
      </c>
      <c r="F26" s="4" t="s">
        <v>31</v>
      </c>
      <c r="G26" s="8" t="s">
        <v>136</v>
      </c>
      <c r="H26" s="4"/>
      <c r="I26" s="4" t="s">
        <v>156</v>
      </c>
      <c r="J26" s="4" t="s">
        <v>641</v>
      </c>
      <c r="K26" s="4" t="s">
        <v>648</v>
      </c>
      <c r="L26" s="4" t="s">
        <v>711</v>
      </c>
      <c r="M26" s="4" t="s">
        <v>10</v>
      </c>
      <c r="N26" s="4" t="s">
        <v>666</v>
      </c>
      <c r="O26" s="9" t="s">
        <v>752</v>
      </c>
      <c r="P26" s="9"/>
      <c r="Q26" s="9"/>
    </row>
    <row r="27" spans="1:17" s="12" customFormat="1" ht="89.25" x14ac:dyDescent="0.2">
      <c r="A27" s="4" t="s">
        <v>111</v>
      </c>
      <c r="B27" s="4" t="s">
        <v>178</v>
      </c>
      <c r="C27" s="10" t="s">
        <v>137</v>
      </c>
      <c r="D27" s="4" t="s">
        <v>435</v>
      </c>
      <c r="E27" s="4" t="s">
        <v>712</v>
      </c>
      <c r="F27" s="4" t="s">
        <v>31</v>
      </c>
      <c r="G27" s="4" t="s">
        <v>436</v>
      </c>
      <c r="H27" s="8" t="s">
        <v>437</v>
      </c>
      <c r="I27" s="4" t="s">
        <v>156</v>
      </c>
      <c r="J27" s="4" t="s">
        <v>641</v>
      </c>
      <c r="K27" s="4" t="s">
        <v>648</v>
      </c>
      <c r="L27" s="4" t="s">
        <v>137</v>
      </c>
      <c r="M27" s="4" t="s">
        <v>383</v>
      </c>
      <c r="N27" s="4" t="s">
        <v>666</v>
      </c>
      <c r="O27" s="9" t="s">
        <v>752</v>
      </c>
      <c r="P27" s="9"/>
      <c r="Q27" s="9"/>
    </row>
    <row r="28" spans="1:17" s="12" customFormat="1" x14ac:dyDescent="0.2">
      <c r="A28" s="4" t="s">
        <v>111</v>
      </c>
      <c r="B28" s="4" t="s">
        <v>178</v>
      </c>
      <c r="C28" s="4" t="s">
        <v>138</v>
      </c>
      <c r="D28" s="9" t="s">
        <v>139</v>
      </c>
      <c r="E28" s="9" t="s">
        <v>713</v>
      </c>
      <c r="F28" s="4" t="s">
        <v>31</v>
      </c>
      <c r="G28" s="9"/>
      <c r="H28" s="8"/>
      <c r="I28" s="4"/>
      <c r="J28" s="4" t="s">
        <v>641</v>
      </c>
      <c r="K28" s="4" t="s">
        <v>648</v>
      </c>
      <c r="L28" s="4" t="s">
        <v>691</v>
      </c>
      <c r="M28" s="4" t="s">
        <v>383</v>
      </c>
      <c r="N28" s="4" t="s">
        <v>666</v>
      </c>
      <c r="O28" s="9" t="s">
        <v>753</v>
      </c>
      <c r="P28" s="9"/>
      <c r="Q28" s="9"/>
    </row>
    <row r="29" spans="1:17" s="12" customFormat="1" ht="91.5" customHeight="1" x14ac:dyDescent="0.25">
      <c r="A29" s="4" t="s">
        <v>111</v>
      </c>
      <c r="B29" s="4" t="s">
        <v>637</v>
      </c>
      <c r="C29" s="4" t="s">
        <v>140</v>
      </c>
      <c r="D29" s="4" t="s">
        <v>141</v>
      </c>
      <c r="E29" s="4" t="s">
        <v>8</v>
      </c>
      <c r="F29" s="4" t="s">
        <v>125</v>
      </c>
      <c r="G29" s="4" t="s">
        <v>164</v>
      </c>
      <c r="H29" s="5"/>
      <c r="I29" s="4" t="s">
        <v>156</v>
      </c>
      <c r="J29" s="4" t="s">
        <v>598</v>
      </c>
      <c r="K29" s="4" t="s">
        <v>648</v>
      </c>
      <c r="L29" s="4" t="s">
        <v>383</v>
      </c>
      <c r="M29" s="4" t="s">
        <v>140</v>
      </c>
      <c r="N29" s="4" t="s">
        <v>666</v>
      </c>
      <c r="O29" s="9" t="s">
        <v>752</v>
      </c>
      <c r="P29" s="9"/>
      <c r="Q29" s="9"/>
    </row>
    <row r="30" spans="1:17" s="12" customFormat="1" ht="102.75" customHeight="1" x14ac:dyDescent="0.25">
      <c r="A30" s="4" t="s">
        <v>111</v>
      </c>
      <c r="B30" s="4" t="s">
        <v>637</v>
      </c>
      <c r="C30" s="4" t="s">
        <v>140</v>
      </c>
      <c r="D30" s="4" t="s">
        <v>142</v>
      </c>
      <c r="E30" s="4" t="s">
        <v>8</v>
      </c>
      <c r="F30" s="4" t="s">
        <v>31</v>
      </c>
      <c r="G30" s="4" t="s">
        <v>165</v>
      </c>
      <c r="H30" s="5"/>
      <c r="I30" s="4">
        <v>2016</v>
      </c>
      <c r="J30" s="4" t="s">
        <v>641</v>
      </c>
      <c r="K30" s="4" t="s">
        <v>642</v>
      </c>
      <c r="L30" s="4" t="s">
        <v>714</v>
      </c>
      <c r="M30" s="4" t="s">
        <v>714</v>
      </c>
      <c r="N30" s="4" t="s">
        <v>666</v>
      </c>
      <c r="O30" s="9" t="s">
        <v>753</v>
      </c>
      <c r="P30" s="9"/>
      <c r="Q30" s="9"/>
    </row>
    <row r="31" spans="1:17" s="12" customFormat="1" ht="38.25" x14ac:dyDescent="0.25">
      <c r="A31" s="4" t="s">
        <v>111</v>
      </c>
      <c r="B31" s="4" t="s">
        <v>637</v>
      </c>
      <c r="C31" s="4" t="s">
        <v>140</v>
      </c>
      <c r="D31" s="4" t="s">
        <v>166</v>
      </c>
      <c r="E31" s="4" t="s">
        <v>717</v>
      </c>
      <c r="F31" s="4" t="s">
        <v>31</v>
      </c>
      <c r="G31" s="4" t="s">
        <v>167</v>
      </c>
      <c r="H31" s="5"/>
      <c r="I31" s="4">
        <v>2017</v>
      </c>
      <c r="J31" s="4" t="s">
        <v>641</v>
      </c>
      <c r="K31" s="4" t="s">
        <v>648</v>
      </c>
      <c r="L31" s="4" t="s">
        <v>715</v>
      </c>
      <c r="M31" s="4" t="s">
        <v>140</v>
      </c>
      <c r="N31" s="4" t="s">
        <v>666</v>
      </c>
      <c r="O31" s="9" t="s">
        <v>752</v>
      </c>
      <c r="P31" s="9"/>
      <c r="Q31" s="9"/>
    </row>
    <row r="32" spans="1:17" s="12" customFormat="1" ht="25.5" x14ac:dyDescent="0.25">
      <c r="A32" s="4" t="s">
        <v>111</v>
      </c>
      <c r="B32" s="4" t="s">
        <v>637</v>
      </c>
      <c r="C32" s="9" t="s">
        <v>140</v>
      </c>
      <c r="D32" s="4" t="s">
        <v>143</v>
      </c>
      <c r="E32" s="4" t="s">
        <v>716</v>
      </c>
      <c r="F32" s="4" t="s">
        <v>31</v>
      </c>
      <c r="G32" s="4" t="s">
        <v>168</v>
      </c>
      <c r="H32" s="5"/>
      <c r="I32" s="4">
        <v>2017</v>
      </c>
      <c r="J32" s="4" t="s">
        <v>641</v>
      </c>
      <c r="K32" s="4" t="s">
        <v>648</v>
      </c>
      <c r="L32" s="4" t="s">
        <v>716</v>
      </c>
      <c r="M32" s="4" t="s">
        <v>140</v>
      </c>
      <c r="N32" s="4" t="s">
        <v>666</v>
      </c>
      <c r="O32" s="9" t="s">
        <v>752</v>
      </c>
      <c r="P32" s="9"/>
      <c r="Q32" s="9"/>
    </row>
    <row r="33" spans="1:17" s="12" customFormat="1" ht="51" x14ac:dyDescent="0.25">
      <c r="A33" s="4" t="s">
        <v>111</v>
      </c>
      <c r="B33" s="4" t="s">
        <v>637</v>
      </c>
      <c r="C33" s="9" t="s">
        <v>169</v>
      </c>
      <c r="D33" s="4" t="s">
        <v>170</v>
      </c>
      <c r="E33" s="4" t="s">
        <v>717</v>
      </c>
      <c r="F33" s="4" t="s">
        <v>31</v>
      </c>
      <c r="G33" s="4" t="s">
        <v>171</v>
      </c>
      <c r="H33" s="5"/>
      <c r="I33" s="4">
        <v>2016</v>
      </c>
      <c r="J33" s="4" t="s">
        <v>641</v>
      </c>
      <c r="K33" s="4" t="s">
        <v>648</v>
      </c>
      <c r="L33" s="4" t="s">
        <v>717</v>
      </c>
      <c r="M33" s="4" t="s">
        <v>169</v>
      </c>
      <c r="N33" s="4" t="s">
        <v>666</v>
      </c>
      <c r="O33" s="9" t="s">
        <v>752</v>
      </c>
      <c r="P33" s="9"/>
      <c r="Q33" s="9"/>
    </row>
    <row r="34" spans="1:17" s="12" customFormat="1" ht="40.5" customHeight="1" x14ac:dyDescent="0.25">
      <c r="A34" s="4" t="s">
        <v>111</v>
      </c>
      <c r="B34" s="4" t="s">
        <v>178</v>
      </c>
      <c r="C34" s="4" t="s">
        <v>43</v>
      </c>
      <c r="D34" s="4" t="s">
        <v>32</v>
      </c>
      <c r="E34" s="4" t="s">
        <v>445</v>
      </c>
      <c r="F34" s="4" t="s">
        <v>31</v>
      </c>
      <c r="G34" s="4" t="s">
        <v>33</v>
      </c>
      <c r="H34" s="4" t="s">
        <v>633</v>
      </c>
      <c r="I34" s="4">
        <v>2016</v>
      </c>
      <c r="J34" s="4" t="s">
        <v>641</v>
      </c>
      <c r="K34" s="4" t="s">
        <v>648</v>
      </c>
      <c r="L34" s="4" t="s">
        <v>445</v>
      </c>
      <c r="M34" s="4" t="s">
        <v>661</v>
      </c>
      <c r="N34" s="4" t="s">
        <v>666</v>
      </c>
      <c r="O34" s="9" t="s">
        <v>751</v>
      </c>
      <c r="P34" s="9"/>
      <c r="Q34" s="9"/>
    </row>
    <row r="35" spans="1:17" s="12" customFormat="1" ht="75.75" customHeight="1" x14ac:dyDescent="0.25">
      <c r="A35" s="4" t="s">
        <v>111</v>
      </c>
      <c r="B35" s="4" t="s">
        <v>637</v>
      </c>
      <c r="C35" s="4" t="s">
        <v>43</v>
      </c>
      <c r="D35" s="4" t="s">
        <v>34</v>
      </c>
      <c r="E35" s="4" t="s">
        <v>718</v>
      </c>
      <c r="F35" s="4" t="s">
        <v>31</v>
      </c>
      <c r="G35" s="4" t="s">
        <v>35</v>
      </c>
      <c r="H35" s="4"/>
      <c r="I35" s="4" t="s">
        <v>158</v>
      </c>
      <c r="J35" s="4" t="s">
        <v>641</v>
      </c>
      <c r="K35" s="4" t="s">
        <v>642</v>
      </c>
      <c r="L35" s="4" t="s">
        <v>718</v>
      </c>
      <c r="M35" s="4" t="s">
        <v>661</v>
      </c>
      <c r="N35" s="4" t="s">
        <v>666</v>
      </c>
      <c r="O35" s="9" t="s">
        <v>753</v>
      </c>
      <c r="P35" s="9"/>
      <c r="Q35" s="9"/>
    </row>
    <row r="36" spans="1:17" s="12" customFormat="1" ht="51" x14ac:dyDescent="0.25">
      <c r="A36" s="4" t="s">
        <v>111</v>
      </c>
      <c r="B36" s="4" t="s">
        <v>637</v>
      </c>
      <c r="C36" s="4" t="s">
        <v>43</v>
      </c>
      <c r="D36" s="4" t="s">
        <v>36</v>
      </c>
      <c r="E36" s="4" t="s">
        <v>719</v>
      </c>
      <c r="F36" s="4" t="s">
        <v>31</v>
      </c>
      <c r="G36" s="4" t="s">
        <v>37</v>
      </c>
      <c r="H36" s="4" t="s">
        <v>38</v>
      </c>
      <c r="I36" s="4" t="s">
        <v>524</v>
      </c>
      <c r="J36" s="4" t="s">
        <v>641</v>
      </c>
      <c r="K36" s="4" t="s">
        <v>642</v>
      </c>
      <c r="L36" s="4" t="s">
        <v>719</v>
      </c>
      <c r="M36" s="4" t="s">
        <v>661</v>
      </c>
      <c r="N36" s="4" t="s">
        <v>666</v>
      </c>
      <c r="O36" s="9" t="s">
        <v>752</v>
      </c>
      <c r="P36" s="9"/>
      <c r="Q36" s="9"/>
    </row>
    <row r="37" spans="1:17" s="12" customFormat="1" ht="114.75" x14ac:dyDescent="0.25">
      <c r="A37" s="4" t="s">
        <v>111</v>
      </c>
      <c r="B37" s="4" t="s">
        <v>637</v>
      </c>
      <c r="C37" s="4" t="s">
        <v>43</v>
      </c>
      <c r="D37" s="4" t="s">
        <v>39</v>
      </c>
      <c r="E37" s="4" t="s">
        <v>720</v>
      </c>
      <c r="F37" s="4" t="s">
        <v>31</v>
      </c>
      <c r="G37" s="4" t="s">
        <v>40</v>
      </c>
      <c r="H37" s="4" t="s">
        <v>634</v>
      </c>
      <c r="I37" s="4" t="s">
        <v>635</v>
      </c>
      <c r="J37" s="4" t="s">
        <v>598</v>
      </c>
      <c r="K37" s="4" t="s">
        <v>642</v>
      </c>
      <c r="L37" s="4" t="s">
        <v>721</v>
      </c>
      <c r="M37" s="4" t="s">
        <v>661</v>
      </c>
      <c r="N37" s="4" t="s">
        <v>666</v>
      </c>
      <c r="O37" s="9" t="s">
        <v>752</v>
      </c>
      <c r="P37" s="9"/>
      <c r="Q37" s="9"/>
    </row>
    <row r="38" spans="1:17" s="12" customFormat="1" ht="51" x14ac:dyDescent="0.25">
      <c r="A38" s="4" t="s">
        <v>111</v>
      </c>
      <c r="B38" s="4" t="s">
        <v>637</v>
      </c>
      <c r="C38" s="4" t="s">
        <v>43</v>
      </c>
      <c r="D38" s="4" t="s">
        <v>41</v>
      </c>
      <c r="E38" s="4" t="s">
        <v>722</v>
      </c>
      <c r="F38" s="4" t="s">
        <v>31</v>
      </c>
      <c r="G38" s="4" t="s">
        <v>42</v>
      </c>
      <c r="H38" s="4" t="s">
        <v>636</v>
      </c>
      <c r="I38" s="4" t="s">
        <v>524</v>
      </c>
      <c r="J38" s="4" t="s">
        <v>723</v>
      </c>
      <c r="K38" s="4" t="s">
        <v>642</v>
      </c>
      <c r="L38" s="4" t="s">
        <v>122</v>
      </c>
      <c r="M38" s="4" t="s">
        <v>661</v>
      </c>
      <c r="N38" s="4" t="s">
        <v>666</v>
      </c>
      <c r="O38" s="9" t="s">
        <v>752</v>
      </c>
      <c r="P38" s="9"/>
      <c r="Q38" s="9"/>
    </row>
    <row r="39" spans="1:17" s="12" customFormat="1" ht="25.5" x14ac:dyDescent="0.25">
      <c r="A39" s="4" t="s">
        <v>111</v>
      </c>
      <c r="B39" s="4" t="s">
        <v>637</v>
      </c>
      <c r="C39" s="4" t="s">
        <v>11</v>
      </c>
      <c r="D39" s="4" t="s">
        <v>46</v>
      </c>
      <c r="E39" s="4" t="s">
        <v>722</v>
      </c>
      <c r="F39" s="4" t="s">
        <v>31</v>
      </c>
      <c r="G39" s="4" t="s">
        <v>47</v>
      </c>
      <c r="H39" s="4"/>
      <c r="I39" s="4">
        <v>2016</v>
      </c>
      <c r="J39" s="4" t="s">
        <v>598</v>
      </c>
      <c r="K39" s="4" t="s">
        <v>642</v>
      </c>
      <c r="L39" s="4" t="s">
        <v>122</v>
      </c>
      <c r="M39" s="4" t="s">
        <v>11</v>
      </c>
      <c r="N39" s="4" t="s">
        <v>666</v>
      </c>
      <c r="O39" s="9" t="s">
        <v>752</v>
      </c>
      <c r="P39" s="9"/>
      <c r="Q39" s="9"/>
    </row>
    <row r="40" spans="1:17" s="12" customFormat="1" ht="38.25" x14ac:dyDescent="0.25">
      <c r="A40" s="4" t="s">
        <v>111</v>
      </c>
      <c r="B40" s="4" t="s">
        <v>637</v>
      </c>
      <c r="C40" s="13" t="s">
        <v>11</v>
      </c>
      <c r="D40" s="13" t="s">
        <v>144</v>
      </c>
      <c r="E40" s="13" t="s">
        <v>724</v>
      </c>
      <c r="F40" s="4" t="s">
        <v>31</v>
      </c>
      <c r="G40" s="4" t="s">
        <v>145</v>
      </c>
      <c r="H40" s="4"/>
      <c r="I40" s="4">
        <v>2016</v>
      </c>
      <c r="J40" s="4" t="s">
        <v>598</v>
      </c>
      <c r="K40" s="4" t="s">
        <v>648</v>
      </c>
      <c r="L40" s="4" t="s">
        <v>724</v>
      </c>
      <c r="M40" s="4" t="s">
        <v>11</v>
      </c>
      <c r="N40" s="4" t="s">
        <v>666</v>
      </c>
      <c r="O40" s="9" t="s">
        <v>752</v>
      </c>
      <c r="P40" s="9"/>
      <c r="Q40" s="9"/>
    </row>
    <row r="41" spans="1:17" s="12" customFormat="1" x14ac:dyDescent="0.25">
      <c r="A41" s="4" t="s">
        <v>111</v>
      </c>
      <c r="B41" s="4" t="s">
        <v>637</v>
      </c>
      <c r="C41" s="4" t="s">
        <v>11</v>
      </c>
      <c r="D41" s="9" t="s">
        <v>146</v>
      </c>
      <c r="E41" s="9" t="s">
        <v>718</v>
      </c>
      <c r="F41" s="4" t="s">
        <v>31</v>
      </c>
      <c r="G41" s="9" t="s">
        <v>147</v>
      </c>
      <c r="H41" s="4"/>
      <c r="I41" s="4">
        <v>2016</v>
      </c>
      <c r="J41" s="4" t="s">
        <v>641</v>
      </c>
      <c r="K41" s="4" t="s">
        <v>642</v>
      </c>
      <c r="L41" s="4" t="s">
        <v>718</v>
      </c>
      <c r="M41" s="4" t="s">
        <v>11</v>
      </c>
      <c r="N41" s="4" t="s">
        <v>666</v>
      </c>
      <c r="O41" s="9" t="s">
        <v>752</v>
      </c>
      <c r="P41" s="9"/>
      <c r="Q41" s="9"/>
    </row>
    <row r="42" spans="1:17" s="12" customFormat="1" ht="38.25" x14ac:dyDescent="0.25">
      <c r="A42" s="4" t="s">
        <v>111</v>
      </c>
      <c r="B42" s="4" t="s">
        <v>637</v>
      </c>
      <c r="C42" s="4" t="s">
        <v>11</v>
      </c>
      <c r="D42" s="4" t="s">
        <v>148</v>
      </c>
      <c r="E42" s="4" t="s">
        <v>724</v>
      </c>
      <c r="F42" s="4" t="s">
        <v>31</v>
      </c>
      <c r="G42" s="4" t="s">
        <v>149</v>
      </c>
      <c r="H42" s="4"/>
      <c r="I42" s="4">
        <v>2016</v>
      </c>
      <c r="J42" s="4" t="s">
        <v>598</v>
      </c>
      <c r="K42" s="4" t="s">
        <v>648</v>
      </c>
      <c r="L42" s="4" t="s">
        <v>724</v>
      </c>
      <c r="M42" s="4" t="s">
        <v>11</v>
      </c>
      <c r="N42" s="4" t="s">
        <v>666</v>
      </c>
      <c r="O42" s="9" t="s">
        <v>752</v>
      </c>
      <c r="P42" s="9"/>
      <c r="Q42" s="9"/>
    </row>
    <row r="43" spans="1:17" s="12" customFormat="1" ht="76.5" x14ac:dyDescent="0.25">
      <c r="A43" s="4" t="s">
        <v>111</v>
      </c>
      <c r="B43" s="4" t="s">
        <v>637</v>
      </c>
      <c r="C43" s="4" t="s">
        <v>65</v>
      </c>
      <c r="D43" s="4" t="s">
        <v>55</v>
      </c>
      <c r="E43" s="4" t="s">
        <v>725</v>
      </c>
      <c r="F43" s="4" t="s">
        <v>31</v>
      </c>
      <c r="G43" s="4" t="s">
        <v>56</v>
      </c>
      <c r="H43" s="4" t="s">
        <v>57</v>
      </c>
      <c r="I43" s="4"/>
      <c r="J43" s="4" t="s">
        <v>598</v>
      </c>
      <c r="K43" s="4" t="s">
        <v>642</v>
      </c>
      <c r="L43" s="4" t="s">
        <v>725</v>
      </c>
      <c r="M43" s="4" t="s">
        <v>383</v>
      </c>
      <c r="N43" s="4" t="s">
        <v>666</v>
      </c>
      <c r="O43" s="9" t="s">
        <v>752</v>
      </c>
      <c r="P43" s="9"/>
      <c r="Q43" s="9"/>
    </row>
    <row r="44" spans="1:17" s="12" customFormat="1" ht="63.75" x14ac:dyDescent="0.25">
      <c r="A44" s="4" t="s">
        <v>111</v>
      </c>
      <c r="B44" s="4" t="s">
        <v>637</v>
      </c>
      <c r="C44" s="4" t="s">
        <v>65</v>
      </c>
      <c r="D44" s="4" t="s">
        <v>58</v>
      </c>
      <c r="E44" s="4" t="s">
        <v>722</v>
      </c>
      <c r="F44" s="4" t="s">
        <v>31</v>
      </c>
      <c r="G44" s="4" t="s">
        <v>59</v>
      </c>
      <c r="H44" s="4" t="s">
        <v>60</v>
      </c>
      <c r="I44" s="4"/>
      <c r="J44" s="4" t="s">
        <v>598</v>
      </c>
      <c r="K44" s="4" t="s">
        <v>642</v>
      </c>
      <c r="L44" s="4" t="s">
        <v>122</v>
      </c>
      <c r="M44" s="4" t="s">
        <v>11</v>
      </c>
      <c r="N44" s="4" t="s">
        <v>666</v>
      </c>
      <c r="O44" s="9" t="s">
        <v>752</v>
      </c>
      <c r="P44" s="9"/>
      <c r="Q44" s="9"/>
    </row>
    <row r="45" spans="1:17" s="12" customFormat="1" ht="51" x14ac:dyDescent="0.25">
      <c r="A45" s="4" t="s">
        <v>111</v>
      </c>
      <c r="B45" s="4" t="s">
        <v>637</v>
      </c>
      <c r="C45" s="4" t="s">
        <v>65</v>
      </c>
      <c r="D45" s="4" t="s">
        <v>61</v>
      </c>
      <c r="E45" s="4" t="s">
        <v>724</v>
      </c>
      <c r="F45" s="4" t="s">
        <v>31</v>
      </c>
      <c r="G45" s="4" t="s">
        <v>62</v>
      </c>
      <c r="H45" s="4" t="s">
        <v>60</v>
      </c>
      <c r="I45" s="4"/>
      <c r="J45" s="4" t="s">
        <v>598</v>
      </c>
      <c r="K45" s="4" t="s">
        <v>648</v>
      </c>
      <c r="L45" s="4" t="s">
        <v>724</v>
      </c>
      <c r="M45" s="4" t="s">
        <v>661</v>
      </c>
      <c r="N45" s="4" t="s">
        <v>666</v>
      </c>
      <c r="O45" s="9" t="s">
        <v>752</v>
      </c>
      <c r="P45" s="9"/>
      <c r="Q45" s="9"/>
    </row>
    <row r="46" spans="1:17" s="12" customFormat="1" ht="114.75" x14ac:dyDescent="0.25">
      <c r="A46" s="4" t="s">
        <v>111</v>
      </c>
      <c r="B46" s="4" t="s">
        <v>637</v>
      </c>
      <c r="C46" s="4" t="s">
        <v>69</v>
      </c>
      <c r="D46" s="4" t="s">
        <v>66</v>
      </c>
      <c r="E46" s="4" t="s">
        <v>726</v>
      </c>
      <c r="F46" s="4" t="s">
        <v>125</v>
      </c>
      <c r="G46" s="4" t="s">
        <v>67</v>
      </c>
      <c r="H46" s="4" t="s">
        <v>161</v>
      </c>
      <c r="I46" s="4">
        <v>2016</v>
      </c>
      <c r="J46" s="4" t="s">
        <v>598</v>
      </c>
      <c r="K46" s="4" t="s">
        <v>642</v>
      </c>
      <c r="L46" s="4" t="s">
        <v>727</v>
      </c>
      <c r="M46" s="4" t="s">
        <v>383</v>
      </c>
      <c r="N46" s="4" t="s">
        <v>666</v>
      </c>
      <c r="O46" s="9" t="s">
        <v>752</v>
      </c>
      <c r="P46" s="9"/>
      <c r="Q46" s="9"/>
    </row>
    <row r="47" spans="1:17" s="12" customFormat="1" ht="218.25" customHeight="1" x14ac:dyDescent="0.25">
      <c r="A47" s="4" t="s">
        <v>111</v>
      </c>
      <c r="B47" s="4" t="s">
        <v>178</v>
      </c>
      <c r="C47" s="4" t="s">
        <v>69</v>
      </c>
      <c r="D47" s="4" t="s">
        <v>68</v>
      </c>
      <c r="E47" s="4" t="s">
        <v>728</v>
      </c>
      <c r="F47" s="4" t="s">
        <v>31</v>
      </c>
      <c r="G47" s="4" t="s">
        <v>162</v>
      </c>
      <c r="H47" s="4" t="s">
        <v>163</v>
      </c>
      <c r="I47" s="4">
        <v>2016</v>
      </c>
      <c r="J47" s="4" t="s">
        <v>598</v>
      </c>
      <c r="K47" s="4" t="s">
        <v>642</v>
      </c>
      <c r="L47" s="4" t="s">
        <v>728</v>
      </c>
      <c r="M47" s="4" t="s">
        <v>383</v>
      </c>
      <c r="N47" s="4" t="s">
        <v>666</v>
      </c>
      <c r="O47" s="9" t="s">
        <v>753</v>
      </c>
      <c r="P47" s="9"/>
      <c r="Q47" s="9"/>
    </row>
    <row r="48" spans="1:17" s="12" customFormat="1" ht="63.75" x14ac:dyDescent="0.25">
      <c r="A48" s="4" t="s">
        <v>111</v>
      </c>
      <c r="B48" s="4" t="s">
        <v>637</v>
      </c>
      <c r="C48" s="4" t="s">
        <v>83</v>
      </c>
      <c r="D48" s="4" t="s">
        <v>70</v>
      </c>
      <c r="E48" s="4" t="s">
        <v>8</v>
      </c>
      <c r="F48" s="4" t="s">
        <v>15</v>
      </c>
      <c r="G48" s="4" t="s">
        <v>71</v>
      </c>
      <c r="H48" s="4" t="s">
        <v>72</v>
      </c>
      <c r="I48" s="4" t="s">
        <v>156</v>
      </c>
      <c r="J48" s="4" t="s">
        <v>641</v>
      </c>
      <c r="K48" s="4" t="s">
        <v>642</v>
      </c>
      <c r="L48" s="4" t="s">
        <v>70</v>
      </c>
      <c r="M48" s="4" t="s">
        <v>645</v>
      </c>
      <c r="N48" s="4" t="s">
        <v>348</v>
      </c>
      <c r="O48" s="9" t="s">
        <v>751</v>
      </c>
      <c r="P48" s="9"/>
      <c r="Q48" s="9"/>
    </row>
    <row r="49" spans="1:17" s="12" customFormat="1" ht="25.5" x14ac:dyDescent="0.25">
      <c r="A49" s="4" t="s">
        <v>111</v>
      </c>
      <c r="B49" s="4" t="s">
        <v>637</v>
      </c>
      <c r="C49" s="4" t="s">
        <v>83</v>
      </c>
      <c r="D49" s="4" t="s">
        <v>70</v>
      </c>
      <c r="E49" s="4" t="s">
        <v>731</v>
      </c>
      <c r="F49" s="4" t="s">
        <v>15</v>
      </c>
      <c r="G49" s="4" t="s">
        <v>73</v>
      </c>
      <c r="H49" s="4" t="s">
        <v>74</v>
      </c>
      <c r="I49" s="4" t="s">
        <v>156</v>
      </c>
      <c r="J49" s="4" t="s">
        <v>641</v>
      </c>
      <c r="K49" s="4" t="s">
        <v>642</v>
      </c>
      <c r="L49" s="4" t="s">
        <v>70</v>
      </c>
      <c r="M49" s="4" t="s">
        <v>645</v>
      </c>
      <c r="N49" s="4" t="s">
        <v>666</v>
      </c>
      <c r="O49" s="9" t="s">
        <v>752</v>
      </c>
      <c r="P49" s="9"/>
      <c r="Q49" s="9"/>
    </row>
    <row r="50" spans="1:17" s="12" customFormat="1" x14ac:dyDescent="0.25">
      <c r="A50" s="4" t="s">
        <v>111</v>
      </c>
      <c r="B50" s="4" t="s">
        <v>637</v>
      </c>
      <c r="C50" s="4" t="s">
        <v>83</v>
      </c>
      <c r="D50" s="4" t="s">
        <v>76</v>
      </c>
      <c r="E50" s="4" t="s">
        <v>8</v>
      </c>
      <c r="F50" s="4" t="s">
        <v>15</v>
      </c>
      <c r="G50" s="4" t="s">
        <v>71</v>
      </c>
      <c r="H50" s="4" t="s">
        <v>77</v>
      </c>
      <c r="I50" s="4" t="s">
        <v>156</v>
      </c>
      <c r="J50" s="4" t="s">
        <v>641</v>
      </c>
      <c r="K50" s="4" t="s">
        <v>642</v>
      </c>
      <c r="L50" s="4" t="s">
        <v>729</v>
      </c>
      <c r="M50" s="4" t="s">
        <v>383</v>
      </c>
      <c r="N50" s="4" t="s">
        <v>666</v>
      </c>
      <c r="O50" s="9" t="s">
        <v>751</v>
      </c>
      <c r="P50" s="9"/>
      <c r="Q50" s="9"/>
    </row>
    <row r="51" spans="1:17" s="12" customFormat="1" ht="25.5" x14ac:dyDescent="0.25">
      <c r="A51" s="4" t="s">
        <v>111</v>
      </c>
      <c r="B51" s="4" t="s">
        <v>637</v>
      </c>
      <c r="C51" s="4" t="s">
        <v>83</v>
      </c>
      <c r="D51" s="4" t="s">
        <v>78</v>
      </c>
      <c r="E51" s="4" t="s">
        <v>8</v>
      </c>
      <c r="F51" s="4" t="s">
        <v>15</v>
      </c>
      <c r="G51" s="4" t="s">
        <v>79</v>
      </c>
      <c r="H51" s="4" t="s">
        <v>80</v>
      </c>
      <c r="I51" s="4" t="s">
        <v>156</v>
      </c>
      <c r="J51" s="4" t="s">
        <v>641</v>
      </c>
      <c r="K51" s="4" t="s">
        <v>642</v>
      </c>
      <c r="L51" s="4" t="s">
        <v>730</v>
      </c>
      <c r="M51" s="4" t="s">
        <v>383</v>
      </c>
      <c r="N51" s="4" t="s">
        <v>666</v>
      </c>
      <c r="O51" s="9" t="s">
        <v>751</v>
      </c>
      <c r="P51" s="9"/>
      <c r="Q51" s="9"/>
    </row>
    <row r="52" spans="1:17" s="12" customFormat="1" x14ac:dyDescent="0.25">
      <c r="A52" s="4" t="s">
        <v>111</v>
      </c>
      <c r="B52" s="4" t="s">
        <v>637</v>
      </c>
      <c r="C52" s="4" t="s">
        <v>83</v>
      </c>
      <c r="D52" s="4" t="s">
        <v>81</v>
      </c>
      <c r="E52" s="4" t="s">
        <v>8</v>
      </c>
      <c r="F52" s="4" t="s">
        <v>15</v>
      </c>
      <c r="G52" s="4" t="s">
        <v>71</v>
      </c>
      <c r="H52" s="4" t="s">
        <v>82</v>
      </c>
      <c r="I52" s="4" t="s">
        <v>156</v>
      </c>
      <c r="J52" s="4" t="s">
        <v>641</v>
      </c>
      <c r="K52" s="4" t="s">
        <v>642</v>
      </c>
      <c r="L52" s="4" t="s">
        <v>81</v>
      </c>
      <c r="M52" s="4" t="s">
        <v>383</v>
      </c>
      <c r="N52" s="4" t="s">
        <v>666</v>
      </c>
      <c r="O52" s="9" t="s">
        <v>751</v>
      </c>
      <c r="P52" s="9"/>
      <c r="Q52" s="9"/>
    </row>
    <row r="53" spans="1:17" s="12" customFormat="1" ht="76.5" x14ac:dyDescent="0.25">
      <c r="A53" s="4" t="s">
        <v>111</v>
      </c>
      <c r="B53" s="4" t="s">
        <v>637</v>
      </c>
      <c r="C53" s="4" t="s">
        <v>91</v>
      </c>
      <c r="D53" s="4" t="s">
        <v>84</v>
      </c>
      <c r="E53" s="4" t="s">
        <v>190</v>
      </c>
      <c r="F53" s="4" t="s">
        <v>31</v>
      </c>
      <c r="G53" s="4" t="s">
        <v>85</v>
      </c>
      <c r="H53" s="4" t="s">
        <v>86</v>
      </c>
      <c r="I53" s="4" t="s">
        <v>151</v>
      </c>
      <c r="J53" s="4" t="s">
        <v>598</v>
      </c>
      <c r="K53" s="4" t="s">
        <v>648</v>
      </c>
      <c r="L53" s="4" t="s">
        <v>732</v>
      </c>
      <c r="M53" s="4" t="s">
        <v>383</v>
      </c>
      <c r="N53" s="4" t="s">
        <v>666</v>
      </c>
      <c r="O53" s="9" t="s">
        <v>753</v>
      </c>
      <c r="P53" s="9"/>
      <c r="Q53" s="9"/>
    </row>
    <row r="54" spans="1:17" s="12" customFormat="1" ht="87" customHeight="1" x14ac:dyDescent="0.25">
      <c r="A54" s="4" t="s">
        <v>111</v>
      </c>
      <c r="B54" s="4" t="s">
        <v>637</v>
      </c>
      <c r="C54" s="4" t="s">
        <v>91</v>
      </c>
      <c r="D54" s="4" t="s">
        <v>87</v>
      </c>
      <c r="E54" s="4" t="s">
        <v>190</v>
      </c>
      <c r="F54" s="4" t="s">
        <v>31</v>
      </c>
      <c r="G54" s="4" t="s">
        <v>88</v>
      </c>
      <c r="H54" s="4" t="s">
        <v>86</v>
      </c>
      <c r="I54" s="4" t="s">
        <v>152</v>
      </c>
      <c r="J54" s="4" t="s">
        <v>598</v>
      </c>
      <c r="K54" s="4" t="s">
        <v>648</v>
      </c>
      <c r="L54" s="4" t="s">
        <v>734</v>
      </c>
      <c r="M54" s="4" t="s">
        <v>10</v>
      </c>
      <c r="N54" s="4" t="s">
        <v>666</v>
      </c>
      <c r="O54" s="9" t="s">
        <v>753</v>
      </c>
      <c r="P54" s="9"/>
      <c r="Q54" s="9"/>
    </row>
    <row r="55" spans="1:17" s="12" customFormat="1" ht="102" x14ac:dyDescent="0.25">
      <c r="A55" s="4" t="s">
        <v>111</v>
      </c>
      <c r="B55" s="4" t="s">
        <v>637</v>
      </c>
      <c r="C55" s="4" t="s">
        <v>91</v>
      </c>
      <c r="D55" s="4" t="s">
        <v>89</v>
      </c>
      <c r="E55" s="4" t="s">
        <v>190</v>
      </c>
      <c r="F55" s="4" t="s">
        <v>31</v>
      </c>
      <c r="G55" s="4" t="s">
        <v>90</v>
      </c>
      <c r="H55" s="4" t="s">
        <v>86</v>
      </c>
      <c r="I55" s="4" t="s">
        <v>153</v>
      </c>
      <c r="J55" s="4" t="s">
        <v>598</v>
      </c>
      <c r="K55" s="4" t="s">
        <v>648</v>
      </c>
      <c r="L55" s="4" t="s">
        <v>733</v>
      </c>
      <c r="M55" s="4" t="s">
        <v>9</v>
      </c>
      <c r="N55" s="4" t="s">
        <v>666</v>
      </c>
      <c r="O55" s="9" t="s">
        <v>753</v>
      </c>
      <c r="P55" s="9"/>
      <c r="Q55" s="9"/>
    </row>
    <row r="56" spans="1:17" s="12" customFormat="1" ht="76.5" customHeight="1" x14ac:dyDescent="0.25">
      <c r="A56" s="4" t="s">
        <v>111</v>
      </c>
      <c r="B56" s="4" t="s">
        <v>637</v>
      </c>
      <c r="C56" s="4" t="s">
        <v>126</v>
      </c>
      <c r="D56" s="4" t="s">
        <v>92</v>
      </c>
      <c r="E56" s="4" t="s">
        <v>736</v>
      </c>
      <c r="F56" s="4" t="s">
        <v>31</v>
      </c>
      <c r="G56" s="4" t="s">
        <v>93</v>
      </c>
      <c r="H56" s="4" t="s">
        <v>94</v>
      </c>
      <c r="I56" s="10">
        <v>2017</v>
      </c>
      <c r="J56" s="4" t="s">
        <v>641</v>
      </c>
      <c r="K56" s="4" t="s">
        <v>648</v>
      </c>
      <c r="L56" s="4" t="s">
        <v>119</v>
      </c>
      <c r="M56" s="4" t="s">
        <v>10</v>
      </c>
      <c r="N56" s="4" t="s">
        <v>348</v>
      </c>
      <c r="O56" s="9" t="s">
        <v>752</v>
      </c>
      <c r="P56" s="9"/>
      <c r="Q56" s="9"/>
    </row>
    <row r="57" spans="1:17" s="12" customFormat="1" ht="25.5" x14ac:dyDescent="0.25">
      <c r="A57" s="4" t="s">
        <v>111</v>
      </c>
      <c r="B57" s="4" t="s">
        <v>637</v>
      </c>
      <c r="C57" s="4" t="s">
        <v>126</v>
      </c>
      <c r="D57" s="4" t="s">
        <v>735</v>
      </c>
      <c r="E57" s="4" t="s">
        <v>736</v>
      </c>
      <c r="F57" s="4" t="s">
        <v>31</v>
      </c>
      <c r="G57" s="4" t="s">
        <v>519</v>
      </c>
      <c r="H57" s="4" t="s">
        <v>520</v>
      </c>
      <c r="I57" s="10">
        <v>2017</v>
      </c>
      <c r="J57" s="4" t="s">
        <v>641</v>
      </c>
      <c r="K57" s="4" t="s">
        <v>648</v>
      </c>
      <c r="L57" s="4" t="s">
        <v>119</v>
      </c>
      <c r="M57" s="4" t="s">
        <v>10</v>
      </c>
      <c r="N57" s="4" t="s">
        <v>555</v>
      </c>
      <c r="O57" s="9" t="s">
        <v>752</v>
      </c>
      <c r="P57" s="9"/>
      <c r="Q57" s="9"/>
    </row>
    <row r="58" spans="1:17" s="12" customFormat="1" ht="38.25" x14ac:dyDescent="0.25">
      <c r="A58" s="4" t="s">
        <v>111</v>
      </c>
      <c r="B58" s="4" t="s">
        <v>637</v>
      </c>
      <c r="C58" s="4" t="s">
        <v>126</v>
      </c>
      <c r="D58" s="4" t="s">
        <v>737</v>
      </c>
      <c r="E58" s="4" t="s">
        <v>722</v>
      </c>
      <c r="F58" s="4" t="s">
        <v>31</v>
      </c>
      <c r="G58" s="4" t="s">
        <v>521</v>
      </c>
      <c r="H58" s="4" t="s">
        <v>522</v>
      </c>
      <c r="I58" s="10">
        <v>2017</v>
      </c>
      <c r="J58" s="4" t="s">
        <v>598</v>
      </c>
      <c r="K58" s="4" t="s">
        <v>648</v>
      </c>
      <c r="L58" s="4" t="s">
        <v>119</v>
      </c>
      <c r="M58" s="4" t="s">
        <v>383</v>
      </c>
      <c r="N58" s="4" t="s">
        <v>348</v>
      </c>
      <c r="O58" s="9" t="s">
        <v>752</v>
      </c>
      <c r="P58" s="9"/>
      <c r="Q58" s="9"/>
    </row>
    <row r="59" spans="1:17" s="12" customFormat="1" ht="48" customHeight="1" x14ac:dyDescent="0.25">
      <c r="A59" s="4" t="s">
        <v>111</v>
      </c>
      <c r="B59" s="4" t="s">
        <v>637</v>
      </c>
      <c r="C59" s="4" t="s">
        <v>126</v>
      </c>
      <c r="D59" s="4" t="s">
        <v>523</v>
      </c>
      <c r="E59" s="4" t="s">
        <v>740</v>
      </c>
      <c r="F59" s="4" t="s">
        <v>31</v>
      </c>
      <c r="G59" s="4" t="s">
        <v>739</v>
      </c>
      <c r="H59" s="4" t="s">
        <v>738</v>
      </c>
      <c r="I59" s="10" t="s">
        <v>524</v>
      </c>
      <c r="J59" s="4" t="s">
        <v>598</v>
      </c>
      <c r="K59" s="4" t="s">
        <v>648</v>
      </c>
      <c r="L59" s="4" t="s">
        <v>741</v>
      </c>
      <c r="M59" s="4" t="s">
        <v>383</v>
      </c>
      <c r="N59" s="4" t="s">
        <v>666</v>
      </c>
      <c r="O59" s="9" t="s">
        <v>752</v>
      </c>
      <c r="P59" s="9"/>
      <c r="Q59" s="9"/>
    </row>
    <row r="60" spans="1:17" s="12" customFormat="1" ht="38.25" x14ac:dyDescent="0.25">
      <c r="A60" s="4" t="s">
        <v>111</v>
      </c>
      <c r="B60" s="4" t="s">
        <v>637</v>
      </c>
      <c r="C60" s="4" t="s">
        <v>126</v>
      </c>
      <c r="D60" s="4" t="s">
        <v>95</v>
      </c>
      <c r="E60" s="4" t="s">
        <v>8</v>
      </c>
      <c r="F60" s="4" t="s">
        <v>31</v>
      </c>
      <c r="G60" s="4" t="s">
        <v>96</v>
      </c>
      <c r="H60" s="4" t="s">
        <v>97</v>
      </c>
      <c r="I60" s="10">
        <v>2017</v>
      </c>
      <c r="J60" s="4" t="s">
        <v>598</v>
      </c>
      <c r="K60" s="4" t="s">
        <v>648</v>
      </c>
      <c r="L60" s="4" t="s">
        <v>119</v>
      </c>
      <c r="M60" s="4" t="s">
        <v>383</v>
      </c>
      <c r="N60" s="4" t="s">
        <v>555</v>
      </c>
      <c r="O60" s="9" t="s">
        <v>752</v>
      </c>
      <c r="P60" s="9"/>
      <c r="Q60" s="9"/>
    </row>
    <row r="61" spans="1:17" s="22" customFormat="1" ht="38.25" x14ac:dyDescent="0.25">
      <c r="A61" s="4" t="s">
        <v>111</v>
      </c>
      <c r="B61" s="4" t="s">
        <v>637</v>
      </c>
      <c r="C61" s="4" t="s">
        <v>126</v>
      </c>
      <c r="D61" s="4" t="s">
        <v>100</v>
      </c>
      <c r="E61" s="4" t="s">
        <v>742</v>
      </c>
      <c r="F61" s="4" t="s">
        <v>31</v>
      </c>
      <c r="G61" s="4" t="s">
        <v>101</v>
      </c>
      <c r="H61" s="4" t="s">
        <v>525</v>
      </c>
      <c r="I61" s="10">
        <v>2016</v>
      </c>
      <c r="J61" s="4" t="s">
        <v>598</v>
      </c>
      <c r="K61" s="4" t="s">
        <v>648</v>
      </c>
      <c r="L61" s="4" t="s">
        <v>119</v>
      </c>
      <c r="M61" s="4" t="s">
        <v>383</v>
      </c>
      <c r="N61" s="4" t="s">
        <v>666</v>
      </c>
      <c r="O61" s="4" t="s">
        <v>752</v>
      </c>
      <c r="P61" s="4"/>
      <c r="Q61" s="4"/>
    </row>
    <row r="62" spans="1:17" s="22" customFormat="1" ht="38.25" x14ac:dyDescent="0.25">
      <c r="A62" s="4" t="s">
        <v>111</v>
      </c>
      <c r="B62" s="4" t="s">
        <v>637</v>
      </c>
      <c r="C62" s="4" t="s">
        <v>126</v>
      </c>
      <c r="D62" s="4" t="s">
        <v>526</v>
      </c>
      <c r="E62" s="4" t="s">
        <v>8</v>
      </c>
      <c r="F62" s="4" t="s">
        <v>31</v>
      </c>
      <c r="G62" s="4" t="s">
        <v>527</v>
      </c>
      <c r="H62" s="4" t="s">
        <v>528</v>
      </c>
      <c r="I62" s="4" t="s">
        <v>251</v>
      </c>
      <c r="J62" s="4" t="s">
        <v>641</v>
      </c>
      <c r="K62" s="4" t="s">
        <v>642</v>
      </c>
      <c r="L62" s="4" t="s">
        <v>741</v>
      </c>
      <c r="M62" s="4" t="s">
        <v>383</v>
      </c>
      <c r="N62" s="4" t="s">
        <v>666</v>
      </c>
      <c r="O62" s="4" t="s">
        <v>751</v>
      </c>
      <c r="P62" s="4"/>
      <c r="Q62" s="4"/>
    </row>
    <row r="63" spans="1:17" s="22" customFormat="1" ht="38.25" x14ac:dyDescent="0.25">
      <c r="A63" s="4" t="s">
        <v>111</v>
      </c>
      <c r="B63" s="4" t="s">
        <v>637</v>
      </c>
      <c r="C63" s="4" t="s">
        <v>126</v>
      </c>
      <c r="D63" s="4" t="s">
        <v>529</v>
      </c>
      <c r="E63" s="4" t="s">
        <v>743</v>
      </c>
      <c r="F63" s="4" t="s">
        <v>31</v>
      </c>
      <c r="G63" s="4" t="s">
        <v>530</v>
      </c>
      <c r="H63" s="4" t="s">
        <v>531</v>
      </c>
      <c r="I63" s="10">
        <v>2016</v>
      </c>
      <c r="J63" s="4" t="s">
        <v>641</v>
      </c>
      <c r="K63" s="4" t="s">
        <v>642</v>
      </c>
      <c r="L63" s="4" t="s">
        <v>741</v>
      </c>
      <c r="M63" s="4" t="s">
        <v>383</v>
      </c>
      <c r="N63" s="4" t="s">
        <v>666</v>
      </c>
      <c r="O63" s="4" t="s">
        <v>752</v>
      </c>
      <c r="P63" s="4"/>
      <c r="Q63" s="4"/>
    </row>
    <row r="64" spans="1:17" s="12" customFormat="1" ht="38.25" x14ac:dyDescent="0.25">
      <c r="A64" s="4" t="s">
        <v>111</v>
      </c>
      <c r="B64" s="4" t="s">
        <v>637</v>
      </c>
      <c r="C64" s="4" t="s">
        <v>126</v>
      </c>
      <c r="D64" s="4" t="s">
        <v>532</v>
      </c>
      <c r="E64" s="4" t="s">
        <v>724</v>
      </c>
      <c r="F64" s="4" t="s">
        <v>31</v>
      </c>
      <c r="G64" s="4" t="s">
        <v>533</v>
      </c>
      <c r="H64" s="4" t="s">
        <v>534</v>
      </c>
      <c r="I64" s="10">
        <v>2016</v>
      </c>
      <c r="J64" s="4" t="s">
        <v>641</v>
      </c>
      <c r="K64" s="4" t="s">
        <v>642</v>
      </c>
      <c r="L64" s="4" t="s">
        <v>119</v>
      </c>
      <c r="M64" s="4" t="s">
        <v>383</v>
      </c>
      <c r="N64" s="4" t="s">
        <v>666</v>
      </c>
      <c r="O64" s="9" t="s">
        <v>752</v>
      </c>
      <c r="P64" s="9"/>
      <c r="Q64" s="9"/>
    </row>
    <row r="65" spans="1:17" s="12" customFormat="1" ht="54.75" customHeight="1" x14ac:dyDescent="0.25">
      <c r="A65" s="4" t="s">
        <v>111</v>
      </c>
      <c r="B65" s="4" t="s">
        <v>637</v>
      </c>
      <c r="C65" s="4" t="s">
        <v>126</v>
      </c>
      <c r="D65" s="4" t="s">
        <v>535</v>
      </c>
      <c r="E65" s="4" t="s">
        <v>742</v>
      </c>
      <c r="F65" s="4" t="s">
        <v>31</v>
      </c>
      <c r="G65" s="4" t="s">
        <v>536</v>
      </c>
      <c r="H65" s="4"/>
      <c r="I65" s="10"/>
      <c r="J65" s="4" t="s">
        <v>598</v>
      </c>
      <c r="K65" s="4" t="s">
        <v>642</v>
      </c>
      <c r="L65" s="4" t="s">
        <v>741</v>
      </c>
      <c r="M65" s="4" t="s">
        <v>383</v>
      </c>
      <c r="N65" s="4" t="s">
        <v>666</v>
      </c>
      <c r="O65" s="9" t="s">
        <v>752</v>
      </c>
      <c r="P65" s="9"/>
      <c r="Q65" s="9"/>
    </row>
    <row r="66" spans="1:17" s="12" customFormat="1" ht="25.5" x14ac:dyDescent="0.25">
      <c r="A66" s="4" t="s">
        <v>111</v>
      </c>
      <c r="B66" s="4" t="s">
        <v>637</v>
      </c>
      <c r="C66" s="4" t="s">
        <v>9</v>
      </c>
      <c r="D66" s="4" t="s">
        <v>103</v>
      </c>
      <c r="E66" s="4" t="s">
        <v>8</v>
      </c>
      <c r="F66" s="4" t="s">
        <v>31</v>
      </c>
      <c r="G66" s="4" t="s">
        <v>104</v>
      </c>
      <c r="H66" s="4"/>
      <c r="I66" s="4" t="s">
        <v>156</v>
      </c>
      <c r="J66" s="4" t="s">
        <v>641</v>
      </c>
      <c r="K66" s="4" t="s">
        <v>648</v>
      </c>
      <c r="L66" s="4" t="s">
        <v>724</v>
      </c>
      <c r="M66" s="4" t="s">
        <v>9</v>
      </c>
      <c r="N66" s="4" t="s">
        <v>666</v>
      </c>
      <c r="O66" s="9" t="s">
        <v>753</v>
      </c>
      <c r="P66" s="9"/>
      <c r="Q66" s="9"/>
    </row>
    <row r="67" spans="1:17" s="12" customFormat="1" x14ac:dyDescent="0.25">
      <c r="A67" s="4" t="s">
        <v>111</v>
      </c>
      <c r="B67" s="4" t="s">
        <v>637</v>
      </c>
      <c r="C67" s="4" t="s">
        <v>9</v>
      </c>
      <c r="D67" s="4" t="s">
        <v>105</v>
      </c>
      <c r="E67" s="4" t="s">
        <v>8</v>
      </c>
      <c r="F67" s="4" t="s">
        <v>31</v>
      </c>
      <c r="G67" s="4" t="s">
        <v>106</v>
      </c>
      <c r="H67" s="4" t="s">
        <v>107</v>
      </c>
      <c r="I67" s="4" t="s">
        <v>156</v>
      </c>
      <c r="J67" s="4" t="s">
        <v>598</v>
      </c>
      <c r="K67" s="4" t="s">
        <v>642</v>
      </c>
      <c r="L67" s="4" t="s">
        <v>724</v>
      </c>
      <c r="M67" s="4" t="s">
        <v>9</v>
      </c>
      <c r="N67" s="4" t="s">
        <v>666</v>
      </c>
      <c r="O67" s="9" t="s">
        <v>752</v>
      </c>
      <c r="P67" s="9"/>
      <c r="Q67" s="9"/>
    </row>
    <row r="68" spans="1:17" s="12" customFormat="1" ht="38.25" x14ac:dyDescent="0.25">
      <c r="A68" s="4" t="s">
        <v>111</v>
      </c>
      <c r="B68" s="4" t="s">
        <v>637</v>
      </c>
      <c r="C68" s="4" t="s">
        <v>9</v>
      </c>
      <c r="D68" s="4" t="s">
        <v>108</v>
      </c>
      <c r="E68" s="4" t="s">
        <v>742</v>
      </c>
      <c r="F68" s="4" t="s">
        <v>31</v>
      </c>
      <c r="G68" s="4" t="s">
        <v>109</v>
      </c>
      <c r="H68" s="4" t="s">
        <v>110</v>
      </c>
      <c r="I68" s="4">
        <v>2017</v>
      </c>
      <c r="J68" s="4" t="s">
        <v>598</v>
      </c>
      <c r="K68" s="4" t="s">
        <v>642</v>
      </c>
      <c r="L68" s="4" t="s">
        <v>724</v>
      </c>
      <c r="M68" s="4" t="s">
        <v>9</v>
      </c>
      <c r="N68" s="4" t="s">
        <v>666</v>
      </c>
      <c r="O68" s="9" t="s">
        <v>752</v>
      </c>
      <c r="P68" s="9"/>
      <c r="Q68" s="9"/>
    </row>
    <row r="69" spans="1:17" s="12" customFormat="1" ht="117.75" customHeight="1" x14ac:dyDescent="0.25">
      <c r="A69" s="4" t="s">
        <v>216</v>
      </c>
      <c r="B69" s="4" t="s">
        <v>178</v>
      </c>
      <c r="C69" s="4" t="s">
        <v>217</v>
      </c>
      <c r="D69" s="4" t="s">
        <v>218</v>
      </c>
      <c r="E69" s="4" t="s">
        <v>199</v>
      </c>
      <c r="F69" s="4" t="s">
        <v>31</v>
      </c>
      <c r="G69" s="4" t="s">
        <v>219</v>
      </c>
      <c r="H69" s="4" t="s">
        <v>220</v>
      </c>
      <c r="I69" s="4">
        <v>2016</v>
      </c>
      <c r="J69" s="4" t="s">
        <v>598</v>
      </c>
      <c r="K69" s="4" t="s">
        <v>648</v>
      </c>
      <c r="L69" s="4" t="s">
        <v>744</v>
      </c>
      <c r="M69" s="4" t="s">
        <v>9</v>
      </c>
      <c r="N69" s="4" t="s">
        <v>177</v>
      </c>
      <c r="O69" s="9" t="s">
        <v>751</v>
      </c>
      <c r="P69" s="9"/>
      <c r="Q69" s="9"/>
    </row>
    <row r="70" spans="1:17" s="12" customFormat="1" ht="25.5" x14ac:dyDescent="0.25">
      <c r="A70" s="4" t="s">
        <v>537</v>
      </c>
      <c r="B70" s="4" t="s">
        <v>178</v>
      </c>
      <c r="C70" s="4" t="s">
        <v>538</v>
      </c>
      <c r="D70" s="4" t="s">
        <v>539</v>
      </c>
      <c r="E70" s="4" t="s">
        <v>8</v>
      </c>
      <c r="F70" s="4" t="s">
        <v>31</v>
      </c>
      <c r="G70" s="4" t="s">
        <v>540</v>
      </c>
      <c r="H70" s="4"/>
      <c r="I70" s="9"/>
      <c r="J70" s="4" t="s">
        <v>641</v>
      </c>
      <c r="K70" s="4" t="s">
        <v>642</v>
      </c>
      <c r="L70" s="4" t="s">
        <v>70</v>
      </c>
      <c r="M70" s="4" t="s">
        <v>10</v>
      </c>
      <c r="N70" s="4" t="s">
        <v>555</v>
      </c>
      <c r="O70" s="9" t="s">
        <v>753</v>
      </c>
      <c r="P70" s="9"/>
      <c r="Q70" s="9"/>
    </row>
    <row r="71" spans="1:17" s="12" customFormat="1" ht="25.5" x14ac:dyDescent="0.25">
      <c r="A71" s="4" t="s">
        <v>537</v>
      </c>
      <c r="B71" s="4" t="s">
        <v>178</v>
      </c>
      <c r="C71" s="4" t="s">
        <v>541</v>
      </c>
      <c r="D71" s="4" t="s">
        <v>542</v>
      </c>
      <c r="E71" s="4" t="s">
        <v>8</v>
      </c>
      <c r="F71" s="4" t="s">
        <v>31</v>
      </c>
      <c r="G71" s="4" t="s">
        <v>540</v>
      </c>
      <c r="H71" s="4"/>
      <c r="I71" s="9"/>
      <c r="J71" s="4" t="s">
        <v>641</v>
      </c>
      <c r="K71" s="4" t="s">
        <v>642</v>
      </c>
      <c r="L71" s="4" t="s">
        <v>724</v>
      </c>
      <c r="M71" s="4" t="s">
        <v>701</v>
      </c>
      <c r="N71" s="4" t="s">
        <v>555</v>
      </c>
      <c r="O71" s="9" t="s">
        <v>753</v>
      </c>
      <c r="P71" s="9"/>
      <c r="Q71" s="9"/>
    </row>
    <row r="72" spans="1:17" s="12" customFormat="1" x14ac:dyDescent="0.25">
      <c r="A72" s="4" t="s">
        <v>537</v>
      </c>
      <c r="B72" s="4" t="s">
        <v>178</v>
      </c>
      <c r="C72" s="4" t="s">
        <v>538</v>
      </c>
      <c r="D72" s="4" t="s">
        <v>543</v>
      </c>
      <c r="E72" s="4" t="s">
        <v>722</v>
      </c>
      <c r="F72" s="4" t="s">
        <v>31</v>
      </c>
      <c r="G72" s="4" t="s">
        <v>544</v>
      </c>
      <c r="H72" s="4"/>
      <c r="I72" s="9"/>
      <c r="J72" s="4" t="s">
        <v>641</v>
      </c>
      <c r="K72" s="4" t="s">
        <v>642</v>
      </c>
      <c r="L72" s="4" t="s">
        <v>122</v>
      </c>
      <c r="M72" s="4" t="s">
        <v>10</v>
      </c>
      <c r="N72" s="4" t="s">
        <v>555</v>
      </c>
      <c r="O72" s="9" t="s">
        <v>752</v>
      </c>
      <c r="P72" s="9"/>
      <c r="Q72" s="9"/>
    </row>
    <row r="73" spans="1:17" s="12" customFormat="1" ht="51" customHeight="1" x14ac:dyDescent="0.25">
      <c r="A73" s="4" t="s">
        <v>537</v>
      </c>
      <c r="B73" s="4" t="s">
        <v>178</v>
      </c>
      <c r="C73" s="4" t="s">
        <v>538</v>
      </c>
      <c r="D73" s="4" t="s">
        <v>545</v>
      </c>
      <c r="E73" s="4" t="s">
        <v>8</v>
      </c>
      <c r="F73" s="4" t="s">
        <v>31</v>
      </c>
      <c r="G73" s="4" t="s">
        <v>546</v>
      </c>
      <c r="H73" s="4"/>
      <c r="I73" s="9"/>
      <c r="J73" s="4" t="s">
        <v>641</v>
      </c>
      <c r="K73" s="4" t="s">
        <v>642</v>
      </c>
      <c r="L73" s="4" t="s">
        <v>724</v>
      </c>
      <c r="M73" s="4" t="s">
        <v>745</v>
      </c>
      <c r="N73" s="4" t="s">
        <v>555</v>
      </c>
      <c r="O73" s="9" t="s">
        <v>751</v>
      </c>
      <c r="P73" s="9"/>
      <c r="Q73" s="9"/>
    </row>
    <row r="74" spans="1:17" s="12" customFormat="1" ht="25.5" x14ac:dyDescent="0.25">
      <c r="A74" s="4" t="s">
        <v>537</v>
      </c>
      <c r="B74" s="4" t="s">
        <v>746</v>
      </c>
      <c r="C74" s="4" t="s">
        <v>9</v>
      </c>
      <c r="D74" s="4" t="s">
        <v>547</v>
      </c>
      <c r="E74" s="4" t="s">
        <v>8</v>
      </c>
      <c r="F74" s="4" t="s">
        <v>31</v>
      </c>
      <c r="G74" s="4" t="s">
        <v>548</v>
      </c>
      <c r="H74" s="4"/>
      <c r="I74" s="9"/>
      <c r="J74" s="4" t="s">
        <v>598</v>
      </c>
      <c r="K74" s="4" t="s">
        <v>642</v>
      </c>
      <c r="L74" s="4" t="s">
        <v>724</v>
      </c>
      <c r="M74" s="4" t="s">
        <v>661</v>
      </c>
      <c r="N74" s="4" t="s">
        <v>555</v>
      </c>
      <c r="O74" s="9" t="s">
        <v>751</v>
      </c>
      <c r="P74" s="9"/>
      <c r="Q74" s="9"/>
    </row>
    <row r="75" spans="1:17" s="12" customFormat="1" ht="25.5" x14ac:dyDescent="0.25">
      <c r="A75" s="4" t="s">
        <v>537</v>
      </c>
      <c r="B75" s="4" t="s">
        <v>746</v>
      </c>
      <c r="C75" s="4" t="s">
        <v>9</v>
      </c>
      <c r="D75" s="4" t="s">
        <v>549</v>
      </c>
      <c r="E75" s="4" t="s">
        <v>8</v>
      </c>
      <c r="F75" s="4" t="s">
        <v>31</v>
      </c>
      <c r="G75" s="4" t="s">
        <v>550</v>
      </c>
      <c r="H75" s="4"/>
      <c r="I75" s="9"/>
      <c r="J75" s="4" t="s">
        <v>641</v>
      </c>
      <c r="K75" s="4" t="s">
        <v>642</v>
      </c>
      <c r="L75" s="4" t="s">
        <v>724</v>
      </c>
      <c r="M75" s="4" t="s">
        <v>9</v>
      </c>
      <c r="N75" s="4" t="s">
        <v>555</v>
      </c>
      <c r="O75" s="9" t="s">
        <v>751</v>
      </c>
      <c r="P75" s="9"/>
      <c r="Q75" s="9"/>
    </row>
    <row r="76" spans="1:17" s="12" customFormat="1" ht="25.5" x14ac:dyDescent="0.25">
      <c r="A76" s="4" t="s">
        <v>537</v>
      </c>
      <c r="B76" s="4" t="s">
        <v>178</v>
      </c>
      <c r="C76" s="4" t="s">
        <v>9</v>
      </c>
      <c r="D76" s="4" t="s">
        <v>493</v>
      </c>
      <c r="E76" s="4" t="s">
        <v>190</v>
      </c>
      <c r="F76" s="4" t="s">
        <v>31</v>
      </c>
      <c r="G76" s="4" t="s">
        <v>551</v>
      </c>
      <c r="H76" s="4"/>
      <c r="I76" s="9"/>
      <c r="J76" s="4" t="s">
        <v>641</v>
      </c>
      <c r="K76" s="4" t="s">
        <v>642</v>
      </c>
      <c r="L76" s="4" t="s">
        <v>278</v>
      </c>
      <c r="M76" s="4" t="s">
        <v>9</v>
      </c>
      <c r="N76" s="4" t="s">
        <v>555</v>
      </c>
      <c r="O76" s="9" t="s">
        <v>751</v>
      </c>
      <c r="P76" s="9"/>
      <c r="Q76" s="9"/>
    </row>
    <row r="77" spans="1:17" s="12" customFormat="1" ht="63.75" x14ac:dyDescent="0.25">
      <c r="A77" s="13" t="s">
        <v>490</v>
      </c>
      <c r="B77" s="13" t="s">
        <v>178</v>
      </c>
      <c r="C77" s="13" t="s">
        <v>9</v>
      </c>
      <c r="D77" s="13" t="s">
        <v>493</v>
      </c>
      <c r="E77" s="13" t="s">
        <v>190</v>
      </c>
      <c r="F77" s="13" t="s">
        <v>31</v>
      </c>
      <c r="G77" s="13" t="s">
        <v>281</v>
      </c>
      <c r="H77" s="13"/>
      <c r="I77" s="13">
        <v>2017</v>
      </c>
      <c r="J77" s="4" t="s">
        <v>641</v>
      </c>
      <c r="K77" s="4" t="s">
        <v>642</v>
      </c>
      <c r="L77" s="4" t="s">
        <v>278</v>
      </c>
      <c r="M77" s="4" t="s">
        <v>9</v>
      </c>
      <c r="N77" s="4" t="s">
        <v>490</v>
      </c>
      <c r="O77" s="9" t="s">
        <v>752</v>
      </c>
      <c r="P77" s="9"/>
      <c r="Q77" s="9"/>
    </row>
    <row r="78" spans="1:17" s="12" customFormat="1" ht="63.75" x14ac:dyDescent="0.25">
      <c r="A78" s="13" t="s">
        <v>490</v>
      </c>
      <c r="B78" s="13" t="s">
        <v>178</v>
      </c>
      <c r="C78" s="13" t="s">
        <v>9</v>
      </c>
      <c r="D78" s="13" t="s">
        <v>189</v>
      </c>
      <c r="E78" s="13" t="s">
        <v>190</v>
      </c>
      <c r="F78" s="13" t="s">
        <v>31</v>
      </c>
      <c r="G78" s="13" t="s">
        <v>494</v>
      </c>
      <c r="H78" s="13"/>
      <c r="I78" s="13">
        <v>2017</v>
      </c>
      <c r="J78" s="4" t="s">
        <v>641</v>
      </c>
      <c r="K78" s="4" t="s">
        <v>642</v>
      </c>
      <c r="L78" s="4" t="s">
        <v>704</v>
      </c>
      <c r="M78" s="4" t="s">
        <v>9</v>
      </c>
      <c r="N78" s="4" t="s">
        <v>490</v>
      </c>
      <c r="O78" s="9" t="s">
        <v>751</v>
      </c>
      <c r="P78" s="9"/>
      <c r="Q78" s="9"/>
    </row>
  </sheetData>
  <autoFilter ref="A1:Q1"/>
  <sortState ref="A2:F51">
    <sortCondition ref="A1"/>
  </sortState>
  <dataValidations count="2">
    <dataValidation type="list" allowBlank="1" showInputMessage="1" showErrorMessage="1" sqref="F15:F18 D19">
      <formula1>$O$1:$O$3</formula1>
    </dataValidation>
    <dataValidation type="list" allowBlank="1" showInputMessage="1" showErrorMessage="1" sqref="F2:F7">
      <formula1>#REF!</formula1>
    </dataValidation>
  </dataValidations>
  <pageMargins left="0.25" right="0.25" top="0.75" bottom="0.75" header="0.3" footer="0.3"/>
  <pageSetup paperSize="5" scale="61" fitToHeight="0" orientation="landscape" r:id="rId1"/>
  <headerFooter>
    <oddHeader>&amp;C&amp;"-,Bold"&amp;14Prospective Initiatives&amp;RThis planned program summary represents a snapshot in time and is subject to change.</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Current Initiatives</vt:lpstr>
      <vt:lpstr>Prospective Initiatives</vt:lpstr>
      <vt:lpstr>'Current Initiatives'!Print_Area</vt:lpstr>
      <vt:lpstr>'Prospective Initiatives'!Print_Area</vt:lpstr>
      <vt:lpstr>'Current Initiatives'!Print_Titles</vt:lpstr>
      <vt:lpstr>'Prospective Initiatives'!Print_Titles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cmc</dc:creator>
  <cp:lastModifiedBy>cmc</cp:lastModifiedBy>
  <cp:lastPrinted>2016-08-08T14:02:55Z</cp:lastPrinted>
  <dcterms:created xsi:type="dcterms:W3CDTF">2016-05-10T20:11:09Z</dcterms:created>
  <dcterms:modified xsi:type="dcterms:W3CDTF">2016-09-12T15:53:25Z</dcterms:modified>
</cp:coreProperties>
</file>